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4"/>
  <workbookPr codeName="ThisWorkbook"/>
  <mc:AlternateContent xmlns:mc="http://schemas.openxmlformats.org/markup-compatibility/2006">
    <mc:Choice Requires="x15">
      <x15ac:absPath xmlns:x15ac="http://schemas.microsoft.com/office/spreadsheetml/2010/11/ac" url="/Users/miroslavakobrtkova/Desktop/office/"/>
    </mc:Choice>
  </mc:AlternateContent>
  <xr:revisionPtr revIDLastSave="0" documentId="13_ncr:1_{C4EE1111-6947-ED45-B0F1-B71B23813B0D}" xr6:coauthVersionLast="47" xr6:coauthVersionMax="47" xr10:uidLastSave="{00000000-0000-0000-0000-000000000000}"/>
  <bookViews>
    <workbookView xWindow="0" yWindow="500" windowWidth="28800" windowHeight="16120" xr2:uid="{00000000-000D-0000-FFFF-FFFF00000000}"/>
  </bookViews>
  <sheets>
    <sheet name="zoznam kníh" sheetId="2" r:id="rId1"/>
  </sheets>
  <definedNames>
    <definedName name="_xlnm._FilterDatabase" localSheetId="0" hidden="1">'zoznam kníh'!$A$4:$D$4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 i="2" l="1"/>
</calcChain>
</file>

<file path=xl/sharedStrings.xml><?xml version="1.0" encoding="utf-8"?>
<sst xmlns="http://schemas.openxmlformats.org/spreadsheetml/2006/main" count="244" uniqueCount="239">
  <si>
    <t>Orgia</t>
  </si>
  <si>
    <t>Čo to má spoločné so mnou?</t>
  </si>
  <si>
    <t>Urob si raj</t>
  </si>
  <si>
    <t>Keď naivita vyhráva</t>
  </si>
  <si>
    <t xml:space="preserve">Realita virtuálna </t>
  </si>
  <si>
    <t xml:space="preserve">Vesmír, hmota a my </t>
  </si>
  <si>
    <t>Depeše</t>
  </si>
  <si>
    <t xml:space="preserve">Povedal mi veštec </t>
  </si>
  <si>
    <t>Proti všetkým pravidlám</t>
  </si>
  <si>
    <t>Dospeláci v miestnosti</t>
  </si>
  <si>
    <t>Čo príde po Európe?</t>
  </si>
  <si>
    <t>Spoločnosť strachu</t>
  </si>
  <si>
    <t>Pohľad pastiera</t>
  </si>
  <si>
    <t>Čo je populizmus</t>
  </si>
  <si>
    <t>Návrat</t>
  </si>
  <si>
    <t>Poslední svedkovia</t>
  </si>
  <si>
    <t xml:space="preserve">Sympatizant </t>
  </si>
  <si>
    <t>Pre jednu a sto piesní</t>
  </si>
  <si>
    <t>Nájdem si ťa</t>
  </si>
  <si>
    <t>Za ostrou hranicou</t>
  </si>
  <si>
    <t>Myslenie v sieti</t>
  </si>
  <si>
    <t>Stratená voda</t>
  </si>
  <si>
    <t>O zmysle ľudského života</t>
  </si>
  <si>
    <t>Autor</t>
  </si>
  <si>
    <t>Andrej Bán</t>
  </si>
  <si>
    <t>Madeline Vadkerty</t>
  </si>
  <si>
    <t xml:space="preserve">Gábor Zoltán </t>
  </si>
  <si>
    <t>Miroslav Pikus</t>
  </si>
  <si>
    <t>Počítač v meste</t>
  </si>
  <si>
    <t>Lucia Mendelová</t>
  </si>
  <si>
    <t xml:space="preserve">Branislav Sitár </t>
  </si>
  <si>
    <t>Michael Herr</t>
  </si>
  <si>
    <t>Tiziano Terzani</t>
  </si>
  <si>
    <t>Michail Zygar</t>
  </si>
  <si>
    <t>Ariel Levy</t>
  </si>
  <si>
    <t>Janis Varufakis</t>
  </si>
  <si>
    <t xml:space="preserve">Peter Matthiesen </t>
  </si>
  <si>
    <t>Ivan Krastev</t>
  </si>
  <si>
    <t>Heinz Bude</t>
  </si>
  <si>
    <t>Simon Critchley</t>
  </si>
  <si>
    <t xml:space="preserve">James Rebanks </t>
  </si>
  <si>
    <t>Chimamanda Ngozi Adichie</t>
  </si>
  <si>
    <t>Všetci by sme mali byť feminist(k)ami</t>
  </si>
  <si>
    <t xml:space="preserve">Jan Werner-Muller </t>
  </si>
  <si>
    <t>Hišám Matar</t>
  </si>
  <si>
    <t xml:space="preserve">Svetlana Alexijevič </t>
  </si>
  <si>
    <t xml:space="preserve">Liao I-wu </t>
  </si>
  <si>
    <t xml:space="preserve">Viet Thanh Nguyen </t>
  </si>
  <si>
    <t>Joanna Connors</t>
  </si>
  <si>
    <t xml:space="preserve">Zuzana Kusá </t>
  </si>
  <si>
    <t xml:space="preserve">Andrej Bán </t>
  </si>
  <si>
    <t>Miroslav Marcelli</t>
  </si>
  <si>
    <t xml:space="preserve">Erik Baláž </t>
  </si>
  <si>
    <t>Jacek Hugo-Bader</t>
  </si>
  <si>
    <t xml:space="preserve">Kolymské denníky </t>
  </si>
  <si>
    <t>Ladislav Kováč</t>
  </si>
  <si>
    <t xml:space="preserve">Binyavanga Wainaina </t>
  </si>
  <si>
    <t xml:space="preserve">Raz o tomto mieste napíšem </t>
  </si>
  <si>
    <t>Amerikánka</t>
  </si>
  <si>
    <t xml:space="preserve">Irena Brežná </t>
  </si>
  <si>
    <t xml:space="preserve">Vlčice zo Sernovodska </t>
  </si>
  <si>
    <t xml:space="preserve">Všetci mocní Kremľa </t>
  </si>
  <si>
    <t>Witold Szabłowski</t>
  </si>
  <si>
    <t>Vrah z mesta marhúľ</t>
  </si>
  <si>
    <t xml:space="preserve">Miroslav Kocúr </t>
  </si>
  <si>
    <t xml:space="preserve">Sacha Batthyány </t>
  </si>
  <si>
    <t>Mariusz Szczygieł</t>
  </si>
  <si>
    <t>Sven Lindqvist</t>
  </si>
  <si>
    <t>Obálka</t>
  </si>
  <si>
    <t xml:space="preserve">Anotácia </t>
  </si>
  <si>
    <t>Link</t>
  </si>
  <si>
    <t>https://www.absynt.sk/trochu-ohen-trochu-voda</t>
  </si>
  <si>
    <t>https://www.absynt.sk/slon-na-zempline</t>
  </si>
  <si>
    <t>https://www.absynt.sk/proti-vsetkym-pravidlam</t>
  </si>
  <si>
    <t>https://www.absynt.sk/raz-o-tom-mieste-napisem</t>
  </si>
  <si>
    <t>https://www.absynt.sk/vesmir-hmota-a-my</t>
  </si>
  <si>
    <t>Stál za kampaňou „My sme les“, ktorá vzrušila a zasiahla celú krajinu, a jeho filmy videli desaťtisíce divákov. Erik Baláž je vplyvný ochranársky aktivista i vnímavý filmár. O čom však premýšľa, keď sa sám túla divokou prírodou? Čomu venuje svoju pozornosť? Aké otázky si kladie?</t>
  </si>
  <si>
    <t>https://www.absynt.sk/stratena-voda</t>
  </si>
  <si>
    <t>https://www.absynt.sk/orgia</t>
  </si>
  <si>
    <t>https://www.absynt.sk/spolocnost-strachu</t>
  </si>
  <si>
    <t>Kaddáfího režim mu ukradol otca a spravil z neho vyhnanca. Dvadsaťpäť rokov nevidel svoje mesto, svoje ulice, svoj rodný dom. Teraz, keď diktatúra padla, rozhodol sa vrátiť. Žije ešte jeho otec? A ak zomrel – ako a kedy?</t>
  </si>
  <si>
    <t>https://www.absynt.sk/navrat</t>
  </si>
  <si>
    <t>https://www.absynt.sk/amerikana</t>
  </si>
  <si>
    <t>https://www.absynt.sk/vsetci-by-sme-mali-byt-feminist-k-ami</t>
  </si>
  <si>
    <t>https://www.absynt.sk/vlcice-zo-sernovodska-1</t>
  </si>
  <si>
    <t>https://www.absynt.sk/co-pride-po-europe</t>
  </si>
  <si>
    <t>https://www.absynt.sk/kolymske-denniky</t>
  </si>
  <si>
    <t>Drsné podnebie, večne zamrznutá zem, hektolitre vodky. Taká je Kolyma na ďalekej ruskej Sibíri. A k tomu minulosť zjazvená stovkami gulagov a zem nasýtená zlatom. Cez to všetko sa ťahá viac ako dvetisíc kilometrov dlhá cesta vydláždená mŕtvolami väzňov, ktorí ju kedysi dávno stavali. Akoby sme hovorili o nejakej neznámej a nepochopiteľnej planéte.</t>
  </si>
  <si>
    <t>https://www.absynt.sk/pohlad-pastiera</t>
  </si>
  <si>
    <t>https://www.absynt.sk/co-je-populizmus</t>
  </si>
  <si>
    <t>https://www.absynt.sk/dospelaci-v-miestnosti</t>
  </si>
  <si>
    <t>https://www.absynt.sk/najdem-si-ta</t>
  </si>
  <si>
    <t>https://www.absynt.sk/o-zmysle-ludskeho-zivota</t>
  </si>
  <si>
    <t>https://www.absynt.sk/realita-virtualna</t>
  </si>
  <si>
    <t>https://www.absynt.sk/slovutny-pan-prezident</t>
  </si>
  <si>
    <t>https://www.absynt.sk/urob-si-raj</t>
  </si>
  <si>
    <t>https://www.absynt.sk/depese</t>
  </si>
  <si>
    <t>V roku 2019 stále nevieme, čo tvorí 95 % vesmíru, napriek tomu, že za posledných sto rokov sme urobili úžasné objavy. Branislav Sitár, jadrový fyzik, bol viceprezident Európskej organizácie pre jadrový výskum CERN. Vo svojej eseji odhaľuje súčasné záhady vesmíru a hmoty. V autobiografickej časti približuje príbeh vedca svetového formátu, ktorý započal svoje bádanie v ČSFR.</t>
  </si>
  <si>
    <t xml:space="preserve">Minulosť nikdy nebola tak blízko, ako v dokumentárnom románe Gábora Zoltána. Po zvrhnutí admirála Horthyho sa v Maďarsku začal skutočný hon na Židov. Masové deportácie. Krvavé jatky. Orgie. Vykonávateľmi boli tzv. nyilašovci zo strany Šípových krížov, obyčajní ľudia, niečí susedia, priatelia, známi. Deportácie z obkľúčeného mesta už neboli možné, tak označených ľudí nechali pochodovať centrom hlavného mesta a ich životy zakrátko vyhasli v mrazivých vodách Dunaja.
</t>
  </si>
  <si>
    <t>Žijeme v čase, kedy náš spoločenský status a vyhliadky do budúcnosti začínajú byť rôzne ohrozené. Paralyzuje nás pocit, že sme vo svete bezmocní. Obávame sa budúcnosti aj minulosti, máme strach z vojny, terorizmu, zo známeho i neznámeho. Prežívame úzkosť z ekonomickej nestability. Strach ako základný pocit súčasnej spoločnosti stojacej na nestabilných základoch.</t>
  </si>
  <si>
    <t>Dve krvavé koloniálne vojny vyústili v diktatúre Ramzana Kadyrova pod patronátom Vladimira Putina – takú cenu zaplatilo Čečensko na prahu nového tisícročia za svoje volanie po samostatatnosti. Stále sú tu však ľudia, ktorí sa nenechali umlčať. Rozprávajú. Svedčia. Ony. Ženy v šatkách. Vlčice zo Sernovodska. A Irena Brežná medzi nimi.</t>
  </si>
  <si>
    <t xml:space="preserve">Európa a jej hodnoty sa otriasajú v základoch a zdá sa, že každým dňom sa ponárame do väčšej neistoty. Aký osud čaká Európsku úniu, aké sú prípadné scenáre v súvislosti s radikalizáciou populistov? Čo môže vyvolať migračná kríza? Uznávaný európsky politológ Ivan Krastev v tejto ostrej eseji uvažuje, čo príde ďalej.
</t>
  </si>
  <si>
    <t>Donald Trump, Marine Le Pen, Nigel Farage, Viktor Orbán a ďalší. Ťažko hľadať text, v ktorom by tieto mená nekráčali ruka v ruke s azda najskloňovanejším výrazom súčasnosti – populizmus. Čo je to? Móda? Alebo diagnóza?</t>
  </si>
  <si>
    <t>Otázky zmyslu života si kladieme denne. Môžu sa zdať banálne a zbytočné, ale len do okamihu, kým sa zamyslíme. Ladislav Kováč, významný slovenský vedec, biochemik, pedagóg a nekonvenčný mysliteľ v jednej osobe, to urobil aj za nás.</t>
  </si>
  <si>
    <t>Liao I-wu sa za jedinú báseň dostal do väzenia ako úhlavný nepriateľ ľudu. Protestná báseň Masaker sa rýchlo rozšírila v prepisoch a nahrávkach. Pre bežných občanov bola zdrojom vnútornej sily.</t>
  </si>
  <si>
    <t>Ako dobre poznáme svojich najbližších susedov? Čo vieme o Čechoch a ich krajine? Výnimočný poľský reportér Mariusz Szczygieł prezrádza svoje postrehy o minulosti i súčasnosti krajiny, s ktorou sme donedávna zdieľali spoločný priestor.</t>
  </si>
  <si>
    <r>
      <t xml:space="preserve">Veľdielo vojnovej reportáže vytvoril spoluautor legendárnych hollywoodskych filmov </t>
    </r>
    <r>
      <rPr>
        <i/>
        <sz val="12"/>
        <color rgb="FF000000"/>
        <rFont val="Calibri"/>
        <family val="2"/>
        <scheme val="minor"/>
      </rPr>
      <t>Apokalypsa</t>
    </r>
    <r>
      <rPr>
        <sz val="12"/>
        <color rgb="FF000000"/>
        <rFont val="Calibri"/>
        <family val="2"/>
        <scheme val="minor"/>
      </rPr>
      <t xml:space="preserve"> Francisa Forda Coppolu a </t>
    </r>
    <r>
      <rPr>
        <i/>
        <sz val="12"/>
        <color rgb="FF000000"/>
        <rFont val="Calibri"/>
        <family val="2"/>
        <scheme val="minor"/>
      </rPr>
      <t>Olovená vesta</t>
    </r>
    <r>
      <rPr>
        <sz val="12"/>
        <color rgb="FF000000"/>
        <rFont val="Calibri"/>
        <family val="2"/>
        <scheme val="minor"/>
      </rPr>
      <t xml:space="preserve"> Stanleyho Kubricka. Nikto nikdy neopísal vietnamskú vojnu – ale vlastne ani vojnu všeobecne – tak, ako americký reportér Michael Herr.</t>
    </r>
  </si>
  <si>
    <t>Slon na Zemplíne
Príbehy Slovenska</t>
  </si>
  <si>
    <t xml:space="preserve">Skutočný európsky politický triler: tajné nahrávky, prepisy telefonátov. Úskoky, falošné úsmevy, intrigy. To všetko je ukryté za oponu moci v nevšednom osobnom spracovaní bývalého gréckeho ministra financií Janisa Varoufakisa.
</t>
  </si>
  <si>
    <t>https://www.absynt.sk/vsetci-mocni-kremla</t>
  </si>
  <si>
    <t>BESTSELLER</t>
  </si>
  <si>
    <t>Michail Zygar sa pýtal mocných ľudí Kremľa a pýtal sa veľa. Informáciie z prvej ruky tvoria obraz premeny, ktorou počas „putinovskej“ éry prešla ruská spoločnosť, ale aj samotný neobmedzený vládca Vladimir Vladimirovič Putin. Ako sa z reformátora stal nepriateľ Západu a majster propagandy?</t>
  </si>
  <si>
    <t>https://www.absynt.sk/imperium-musi-zomriet</t>
  </si>
  <si>
    <t>https://www.absynt.sk/knihy-za-polovicu</t>
  </si>
  <si>
    <t>https://www.absynt.sk/ked-naivita-vyhrava</t>
  </si>
  <si>
    <t>Výzvy dneška môžeme prijať a využiť aj ako príležitosť na hľadanie nových riešení. Ich zdrojom môže byť prekvapivo práve kresťanská tradícia a budúcnosti otvorená osobná viera.</t>
  </si>
  <si>
    <t>https://www.absynt.sk/myslenie-v-sieti</t>
  </si>
  <si>
    <t>Poslené roky priniesli neuveriteľné zrýchlenie komunikácie - aj vďaka internetu. A vývoj pokračuje, každý deň sme bližšie k budúcnosti. Esej sa venuje fenoménu kolektívneho myslenia v súvislosti s nástupom nových informačných technológií.</t>
  </si>
  <si>
    <t>https://www.absynt.sk/pocitac-v-meste</t>
  </si>
  <si>
    <t>Aké zlepšenia nám do života prináša rozvoj digitálnych technológií? Neprerastú nám tak trocha cez hlavu? Esej skúma problematiku zavádzania technologických inovácií v spoločnosti.</t>
  </si>
  <si>
    <t>Himalájske dobrodružstvo, nezvyčajný cestopis, hlboká meditácia i silná autobiografia. Taký je Snežný leopard Petra Matthiessena, pútnika po zamrznutých úpätiach strechy sveta, hľadača vnútorného pokoja. 
Román ocenený prestížnou National Book Award.</t>
  </si>
  <si>
    <t>Impérium musí zomrieť</t>
  </si>
  <si>
    <t>https://www.absynt.sk/co-to-ma-spolocne-so-mnou</t>
  </si>
  <si>
    <t>Oslava, šampanské, tanec, prestávka na masaker, znova tanec a šampanské. Tak vyzerala oslava na zámku Rechnitz, ktorú v marci 1945 usporiadala autorova prateta Margit Batthyány. Zostalo po nej stoosemdesiat zavraždených Židov, stoosemdesiat zmárnených ľudských životov.</t>
  </si>
  <si>
    <t>https://www.absynt.sk/poznamky-k-samovrazde</t>
  </si>
  <si>
    <t xml:space="preserve">Keď sa povie slovo „samovražda“ na každú debatu padne tieň. Britský spisovateľ a esejista Simon Critchley túto krehkú tému spracoval a neskĺza pritom k žiadnym vžitým stereotypom. </t>
  </si>
  <si>
    <t>https://www.absynt.sk/si-mrtvy-historia-bombardovania</t>
  </si>
  <si>
    <t>Poslední svedkovia sú tí, ktorí boli v čase Veľkej vlasteneckej vojny ešte malými deťmi. Ich dediny boli vypálené. Rodičia zastrelení priamo pred ich očami. </t>
  </si>
  <si>
    <t>https://www.absynt.sk/posledni-svedkovia</t>
  </si>
  <si>
    <t>https://www.absynt.sk/povedal-mi-vestec</t>
  </si>
  <si>
    <t>https://www.absynt.sk/sympatizant</t>
  </si>
  <si>
    <t xml:space="preserve">Jeden je agent vietnamských komunistov, druhý slúži juhovietnamskému demokratickému režimu. Sú dvaja a pritom je len jeden. Rozštiepená osobnosť i rozštiepená myseľ dvojitého agenta. Schizofrénia, alebo absolútna prispôsobivosť? </t>
  </si>
  <si>
    <t>https://www.absynt.sk/vrah-z-mesta-marhul</t>
  </si>
  <si>
    <t xml:space="preserve">Turecko, obrovská krajina roztrhnutá na polovicu, dva nezmieriteľné a odlišné svety. Západ a Východ, Európa a Blízky Východ, svetská každodennosť a konzervatívny Islam. Kniha je súborom reportáží o súčasnom i minulom Turecku, o ľuďoch, ktorí medzi politikou a náboženstvom žijú svoje obyčajné životy. </t>
  </si>
  <si>
    <t>https://www.absynt.sk/za-ostrou-hranicou</t>
  </si>
  <si>
    <t xml:space="preserve">Hranice, ktoré rozdeľujú spoločnosť ležia medzi bezprostrednými susedmi, medzi obyvateľmi jedného mesta i jednej krajiny. Sú neviditeľné, no o to citeľnejšie. Predmetom eseje sú aj hranice záujmu a vnímavosti voči potrebám iných. </t>
  </si>
  <si>
    <t xml:space="preserve">Takúto knihu o Afrike ste ešte nečítali. Nie je to pohľad na čierny kontinent z letiaceho vrtuľníka, ani cez prírodopisný seriál o slonoch a antilopách. Binyavanga Wainaina píše o vlastnom živote, kriticky, všímavo, bez pózy, no poeticky. Detstvo v Keni a štúdiá v Juhoafrickej republike určili mimoriadny profil tohto medzinárodne rešpektovaného spisovateľa.
</t>
  </si>
  <si>
    <r>
      <t>Najnovšia reportážna kniha Andreja Bána rozkrýva Balkán ako komplikovaný mnohosten, ktorého národnostné vrenie doviedlo krajiny bývalej Juhoslávie do bratovražednej vojny</t>
    </r>
    <r>
      <rPr>
        <i/>
        <sz val="8"/>
        <color rgb="FF000000"/>
        <rFont val="Calibri (Text)"/>
        <charset val="238"/>
      </rPr>
      <t xml:space="preserve">. </t>
    </r>
    <r>
      <rPr>
        <i/>
        <sz val="12"/>
        <color rgb="FF000000"/>
        <rFont val="Calibri"/>
        <family val="2"/>
        <scheme val="minor"/>
      </rPr>
      <t>Reportér Andrej Bán jazdí na Balkán od roku 1993. Nepridáva sa k žiadnej z bojujúcich strán – v centre jeho záujmu vždy stoja obyčajní ľudia, ľudia trpiaci, ľudia manipulovateľní, ľudia, ktorým bolo ublížené. Ľudia v Srbsku, v Bosne a Hercegovine, v Chorvátsku i v Kosove.</t>
    </r>
  </si>
  <si>
    <t>Intímne svedectvo o Slovensku, našej krajine a ľuďoch žijúcich v dedinách a mestečkách ďaleko za horizontom všeobecnej pozornosti. Cesta z východu na západ, od Čiernej nad Tisou po Bratislavu, kľukatá púť v čase, od Jánošíka, cez Tisa, až po 'Ndranghetu a „našich ľudí“, to je kniha reportáží Andreja Bána Slon na Zemplíne, ktorá je už preložená v češtine aj poľštine.</t>
  </si>
  <si>
    <t>Ako mladá žena sa rozhodla, že sa stane profesionálnou reportérkou, spojí svoju silu a túžby v úspechu. Presťahovala sa na Manhattan, cestovala po svete, pre svetoznámy časopis The New Yorker písala portréty nezvyčajných ženských hrdiniek. 
Utŕžila však aj nepredstaviteľné sklamania a prišla o mnohé ilúzie. Ariel Levy vo svojej autobiografii románovo zachytáva nielen vlastný život, ale aj našu komplikovanú súčasnosť.</t>
  </si>
  <si>
    <t>V USA ju nazývali „černoškou“, a keď sa vrátila domov do Nigérie, dostala meno „Amerikánka“. Kým teda vlastne je? A kde je jej miesto? Príbeh veľkej lásky a zároveň presná analýza zásadných otázok týkajúcich sa rasizmu, identity, diskriminácie, predsudkov i stereotypov.</t>
  </si>
  <si>
    <t xml:space="preserve">„Čo vlastne v súčasnosti znamená feminizmus?“ spytuje sa  slávna esej, ktorú vo svojom piesni citovala aj popová diva Beyoncé. Nigérijská spisovateľka Chimamanda Ngozi Adichie nám vo svojej osobnej a dobre vyargumentovanej knižnej eseji – rovnomennej adaptácii úspešného TEDx prejavu – ponúka jedinečnú definíciu feminizmu pre 21. storočie. </t>
  </si>
  <si>
    <t>Esejisticko-fotografická kniha Jamesa Rebanksa nesie pohľad moderného človeka, fotografa na tradičný až archaický svet chovu oviec, ktorý otvára vzťah človeka a prírody v úchvatnej scenérii anglického vidieka. Téma blízka Slovensku, kde bola pastierska tradícia donedávna neodmysliteľnou súčasťou.</t>
  </si>
  <si>
    <t>Joanna Connors mala tridsať rokov, keď jej neznámy muž priložil k hrdlu nôž a prinútil ju k sexu. Po dvadsiatich rokoch silných tráum sa rozhodlaútočníka nájsť. Nie pre pomstu, ale aby ho pochopila, zistila kto je ten muž a čo ho viedlo k tomu, aby zničil život mladej žene. Nájde aj vnútorný pokoj a zmier?</t>
  </si>
  <si>
    <t>Virtuálna realita, to sú aj neohrabané helmy a ťažkopádny hardvér, ktoré ešte vždy prispievajú k istému podceňovaniu. 
Táto oblasť však v skutočnosti rýchlo napreduje, nielen v oblasti zábavy, ale aj v bežnom živote. Znamená to, že sa naša realita rozšíri, alebo skôr zúži?</t>
  </si>
  <si>
    <t>Zúfalí ľudia píšu prezidentovi Tisovi. Žiadajú o pomoc, o záchranu života. A čo na to on? 
Američanka Madeline Vadkerty vypátrala v slovenských archívoch stovky osobných listov adresovaných prezidentovi, ktoré ponúkajú nový obraz holokaustu na Slovensku. Ten sa neodohrával len v dobytčích vagónoch a plynových komorách táborov smrti. Prvé dejstvá prebiehali v tichej beznádeji za zatvorenými dverami bytov, tam, kde nešťastní a ponížení ľudia písali svoje zúfalé prosby prezidentovi Tisovi.</t>
  </si>
  <si>
    <t>Dokumentárna kniha nás berie o sto rokov späť, predstavuje živú drámu ruského experimentu s občianskou spoločnosťou. Malé okienko medzi dvoma rovnako dusivými autokratickými režimami – imperiálnym a komunistickým – bolo otvorené len na krátko, no ozveny veľkého príbehu počujeme zavýjať ešte aj dnes.</t>
  </si>
  <si>
    <t>Si mŕtvy. 
Dejiny bombardovania</t>
  </si>
  <si>
    <t>Čo so svetom, kde sa vieme samozničiť za pár minút? Stisnúť gombík a odpáliť pár bômb. Odpoveď je v dejinách  oslepených zábleskami výbuchov. Realita, ktorá ďaleko predstihuje sci-fi.</t>
  </si>
  <si>
    <t xml:space="preserve">Slávnemu talianskemu reportérovi Tizianovi Terzanimu povedal v Hongkongu veštec, že v roku 1993 bude ohrozený jeho život a mal by sa vyhnúť lietaniu. Rozhodne sa preto, že do lietadla nenastúpi a bude cestovať ako dávni objavitelia. Pešo, loďou, autobusom, autom či vlakom po celej Ázii. V tejto knihe nájdete Barmu, Thajsko, Laos, Kambodžu, Vietnam, Čínu či Mongolsko videné z tých najnezvyčajnejších uhlov. </t>
  </si>
  <si>
    <t>Ryszard Kapuściński</t>
  </si>
  <si>
    <t>Ďalší deň života</t>
  </si>
  <si>
    <t>https://www.absynt.sk/dalsi-den-zivota</t>
  </si>
  <si>
    <t>Rozvrátená Angola na prahu ťažkej občianskej vojny, kde krajina takmer celkom vykrvácala. Ryszard Kapuściński bol opäť tam, kde sa hýbali dejiny. Pozoroval vyľudňovanie mesta, paniku portugalských kolonialistov na úteku. Na fronte zajtrajšok nikdy nebol istý a cena života rástla každým dňom.</t>
  </si>
  <si>
    <t>Šachinšach</t>
  </si>
  <si>
    <t>Miliardy dolárov z iránskej ropy putovali dlhé roky na roztopašné zbrojenie a luxusný život šacha Rezu Pahlavího. V zápase o autoitu, občas až detsky naivný panovník obrovskej, mocnej krajiny zavádzal krutý teror. Ani väznice plné mučených odporcov nedokázali zastaviť revolúciu.</t>
  </si>
  <si>
    <t>https://www.absynt.sk/sachinsach</t>
  </si>
  <si>
    <t>John Steinbeck</t>
  </si>
  <si>
    <t>Potulky s Charleym</t>
  </si>
  <si>
    <t>Legendárny cestopis Johna Steinbecka o potulkách naprieč obrovskou Amerikou je stále živý – a stále aktuálny!
Mapa Spojených štátov pripomína pestrú patchworkovú deku pozošívanú z kúsočkov najrôznejších farieb. Čo však potrebujete, keď ju chcete precestovať z východu na západ a späť? Predovšetkým dostatok času, obytné auto... a ešte verného spoločníka – najlepšie psa.</t>
  </si>
  <si>
    <t>https://www.absynt.sk/potulky-s-charleym</t>
  </si>
  <si>
    <t>Trochu oheň, trochu voda 
Príbehy Balkánu</t>
  </si>
  <si>
    <t>Slovutný pán prezident 
Listy Jozefovi Tisovi</t>
  </si>
  <si>
    <t xml:space="preserve">Rok vydania </t>
  </si>
  <si>
    <t>EAN kód</t>
  </si>
  <si>
    <t xml:space="preserve">Názov titulu </t>
  </si>
  <si>
    <t xml:space="preserve">Dalibor Roháč </t>
  </si>
  <si>
    <t xml:space="preserve">Hľadanie kotvy </t>
  </si>
  <si>
    <t>Celý svet sa dnes nachádza v nebezpečnej situácii. Ak sa nepodarí revitalizovať chradnúci medzinárodný poriadok založený na pravidlách, najviac utrpia malé a zraniteľné krajiny nachádzajúce sa v krehkej zóne medzi svetovými veľmocami. A s nimi aj Slovensko.</t>
  </si>
  <si>
    <t>https://www.absynt.sk/hladanie-kotvy</t>
  </si>
  <si>
    <t>Martin Takáč</t>
  </si>
  <si>
    <t xml:space="preserve">Myseľ ako objekt </t>
  </si>
  <si>
    <t>Technológie začínajú žiť vlastným životom – naberajú vlastnú dynamiku i zotrvačnosť a my im rýchlo prestávame rozumieť. Komplikovanosť zosieťovaného sveta presahuje naše predstavy a okolo nás vzniká inteligencia vyššej úrovne, niečo ako mravenisko. Čo sa však v tejto situácii deje s uvedomením a slobodou jednotlivca?</t>
  </si>
  <si>
    <t xml:space="preserve">Michael Finkel </t>
  </si>
  <si>
    <t>Posledný pustovník</t>
  </si>
  <si>
    <t>David Grann</t>
  </si>
  <si>
    <t xml:space="preserve">Vrahovia mesiaca kvetov </t>
  </si>
  <si>
    <t>Milionársky indiánsky kmeň, séria nevysvetliteľných vrážd a prvý veľký prípad americkej FBI. Je to trochu western a trochu triler, no predovšetkým skvelý dokumentárny román, ktorého jadro tvoria dve tekutiny – ropa a krv.</t>
  </si>
  <si>
    <t>Napínavý skutočný príbeh pustovníka, ktorý prežil v lese celkom sám dlhých dvadsaťsedem rokov.
„Sám nevedel, kam ide. Nič neplánoval. Len vošiel do lesa a zmizol.“ Tak sa začína príbeh Chistophera Knighta, ktorý krátko po svojich dvadsiatych narodeninách zaparkoval svoje auto hlboko v lese a na štvrť storočia sa stratil z civilizácie.
Čo ho k tomu viedlo? Prečo sa chcel stať „nikým“? A ako ho dlhé roky prežité v lese zmenili?</t>
  </si>
  <si>
    <t>Martin Pollack</t>
  </si>
  <si>
    <t>Halič</t>
  </si>
  <si>
    <t>Vlaky sú ešte veľmi pomalé a zanechávajú za sebou dlhý pás čierneho dymu, kone a vozy na cestách sú samozrejmosť a na autá hľadíme s veľkou nedôverou. Máte chuť na takúto cestu v čase? Vyrazte do stratenej Haliče. Ľvov. Černovice. Drohobyč. Brody. To sú názvy staníc, na ktorých zastaneme pri našej spoločnej ceste s Martinom Pollackom. Tieto mená zároveň vyvolávajú predstavy nádherných ulíc a bulvárov najvýchodnejšej časti monarchie. Haličská exotika však mala aj svoju odvrátenú stranu v podobe rozbahnených uličiek a chudobných štetlov.</t>
  </si>
  <si>
    <t>Drahá Ijeawele</t>
  </si>
  <si>
    <t>Chceme byť lepší. Zbaviť sa predsudkov. Aj tých najskrytejších. Ale kedy s tým začať? Najlepšie hneď teraz! S pokračovaním slávneho feministického manifestu Chimamandy Ngozi Adichie! Všetci by sme mali byť feminist(k)ami, povedala nám Chimamanda Ngozi Adichie vo svojej rovnomennej eseji. A potom sa jej kamarátka z detstva opýtala, ako má vychovať feministku zo svojej maličkej dcéry. Výsledkom je osobný a priamy list, z ktorého sa napokon stal ďalší svetoznámy feministický manifest.</t>
  </si>
  <si>
    <t>Poznámky k samovražde</t>
  </si>
  <si>
    <t xml:space="preserve">Ilona Wiśniewska </t>
  </si>
  <si>
    <t xml:space="preserve">Biele </t>
  </si>
  <si>
    <t>https://www.absynt.sk/mysel-ako-objekt</t>
  </si>
  <si>
    <t>https://www.absynt.sk/posledny-pustovnik-1</t>
  </si>
  <si>
    <t>https://www.absynt.sk/vrahovia-mesiaca-kvetov</t>
  </si>
  <si>
    <t>https://www.absynt.sk/halic</t>
  </si>
  <si>
    <t>https://www.absynt.sk/draha-ijeawele</t>
  </si>
  <si>
    <t>https://www.absynt.sk/biele</t>
  </si>
  <si>
    <t xml:space="preserve">Sergej Dovlatov </t>
  </si>
  <si>
    <t xml:space="preserve">Kufor </t>
  </si>
  <si>
    <t xml:space="preserve">Špekulanti, flákači, pašeráci i celkom obyčajní alkoholici – také sú postavy a postavičky pestrého panoptika absurdnej sovietskej každodennosti v autobiografických poviedkach Sergeja Dovlatova.
Hlavným hrdinom autobiografických poviedok Sergeja Dovlatova je obyčajný doštený kufrík, s ktorým autor v roku 1978 opustil brežnevovský Sovietsky zväz a emigroval do USA. </t>
  </si>
  <si>
    <t>www.absynt.sk/kufor</t>
  </si>
  <si>
    <t>Kráľ</t>
  </si>
  <si>
    <t xml:space="preserve">Snežný leopard (druhé vydanie) </t>
  </si>
  <si>
    <t>www.absynt.sk/snezny-leopard-druhe-vydanie</t>
  </si>
  <si>
    <t>Szczepan Twardoch</t>
  </si>
  <si>
    <t>Varšava, rok 1937. Proti sebe tu stojí niekoľko rôznych svetov. Židia a kresťania. Fašisti a socialisti. Elegantné nablýskané centrum mesta a na druhej strane biedne okrajové štvrtí ponorené po uši do blata.
Sedemnásťročný Mojžiš Bernštajn sedí v prvom rade preplnenej sály Mestského kina a pred jeho očami sa odohráva pästiarsky súboj o titul majstra Varšavy. Nie je to však len zápas dvoch mužov, Andrzeja Ziembińského a Jakuba Šapira, ale aj súboj medzi Poliakmi a Židmi. A to na tribúnach i mimo nich. Mladý Mojžiš ešte netuší, že tento večer ho bude sprevádzať celý život a veľmi živo sa mu vynorí aj keď si o pol storočia neskôr v Tel Avive sadne k písaciemu stroju, aby na papier preniesol spomienky na predvojnové varšavské podsvetie, ktorému kraľoval Kmotor Kaplica. Pekné autá, dievčatá, studená vodka a horúca krv – to je jeho svet.</t>
  </si>
  <si>
    <t>www.absynt.sk/kral</t>
  </si>
  <si>
    <t>Biela je farbou tohto kraja. Nemenná, neustála biela. Obloha, zem i voda sú biele. Biely je aj dych, ktorý vám tu stúpa od úst. Špicbergy, najsevernejšie ľudské sídlo na svete, ktoré z človeka dokáže vydestilovať jeho najhlbšiu podstatu. Predstavte si dlhý, pol roka trvajúci deň. Neustále svetlo. Slnko sa sotva dotkne horizontu, a hneď sa zase ako lopta odrazí na nebo. Alebo presný opak. Nekonečnú polárnu noc. Tma pri rannej káve je rovnaká ako pri večeri. Ako sa tu dá žiť? O tom nám porozpráva poľská spisovateľka Ilona Wiśniewska vo svojej mrazivej reportážnej knihe Biele s podtitulom Ľadové ostrovy Špicbergy.</t>
  </si>
  <si>
    <t xml:space="preserve">Pri objednávke na www.absynt.sk použite zľavový kupón "kniznica". K aktuálnym zľavám tak získate dodatočnú zľavu 10%. 
Knihy Vám doručíme zdarma kuriérom. Platba na faktúru so 14-dňovou splatnosťou. 
Pre vypracovanie cenovej ponuky nás kontaktujte na vydavatelstvo@absynt.sk </t>
  </si>
  <si>
    <r>
      <rPr>
        <b/>
        <sz val="18"/>
        <color rgb="FF000000"/>
        <rFont val="Calibri"/>
        <family val="2"/>
      </rPr>
      <t>Vydavateľstvo Absynt, s.r.o.</t>
    </r>
    <r>
      <rPr>
        <b/>
        <sz val="12"/>
        <color rgb="FF000000"/>
        <rFont val="Calibri"/>
        <family val="2"/>
      </rPr>
      <t xml:space="preserve">
PONUKA KNÍH VYDANÝCH S PODPOROU FPU 
Moyzesova 925/53, 010 01 Žilina 
IČO: 50 378 619 
DIČ: 2120314460
IČ DPH: SK 2120314460 </t>
    </r>
  </si>
  <si>
    <t>Emmanuel Carrère</t>
  </si>
  <si>
    <t>Limonov</t>
  </si>
  <si>
    <t>Niekde medzi poéziou a politikou. Medzi sovietskym Ruskom, Manhattanom, Parížom a väzenskou celou. Tam ho nájdete. Eduarda Limonova, básnika, ktorý v jednej ruke drží pero a v druhej zbraň. Nie je to fikcia! Aj keď sa zdá, že by mohla byť... Idol sovietskeho undergroundu, disident, tulák, emigrant aj stratený vojak strieľajúci na Sarajevo. Búrlivý život básnika Eduarda Limonova trochu pripomínal jeho slávny román To som ja, Eduško a vystačil by na niekoľko biografických románov. Táto kniha je ako žeravá výbušnina, od ktorej sa chcete držať čo najďalej, no napriek tomu ju nedokážete pustiť z rúk.</t>
  </si>
  <si>
    <t xml:space="preserve">Na východ od západu </t>
  </si>
  <si>
    <t>Wojciech Jagielski</t>
  </si>
  <si>
    <t>Hľadali mier a slobodu v krajine, ktorá sa kúpala v krvi. Utekali pred konzumným spôsobom života, aby napokon ďaleko na východe pomohli stvoriť len novú verziu západu. Veľká hipisácka cesta je plná paradoxov i zákrut, ale aj rôznorodých ľudských osudov. Vojnový reportér Wojciech Jagielski prináša na prvý pohľad tichú a pokojnú knihu. Jeho hrdinami sú hipisáci a veční hľadači, ktorí ďaleko od domova hľadajú zasľúbenú zem. Chrbticou jeho najnovšej knihy Na východ od západu je totiž veľká cesta do Indie za mýtickou krajinou Šangri-La.</t>
  </si>
  <si>
    <t>9788082032898</t>
  </si>
  <si>
    <t>Nič nehovor</t>
  </si>
  <si>
    <t>Patrick Radden Keefe</t>
  </si>
  <si>
    <t>Únosy. Výbuchy. Nevysvetliteľné zmiznutia. Streľba na uliciach. Aj taký bol celkom nedávny obraz Severného Írska zmietajúceho sa od šesťdesiatych rokov až do konca 20. storočia v krvavom občianskom konflikte.Mimoriadny dokumentárny román Nič nehovor investigatívneho novinára Patricka Raddena Keefeho podrobne skúma prípad tridsaťosemročnej Jane McConvillovej, matky desiatich detí, ktorú v decembri 1972 odvliekli neznámi ľudia priamo z jej belfastského bytu, zatiaľ čo na nohách jej viseli plačúce deti. Až o mnoho rokov neskôr sa ukázalo, že Jane McConvillovú odsúdila IRA na smrť pre podozrenia z udavačstva. Bolo na tom niečo pravdy?</t>
  </si>
  <si>
    <t>www.absynt.sk/nic-nehovor</t>
  </si>
  <si>
    <t>https://www.absynt.sk/limonov</t>
  </si>
  <si>
    <t>https://www.absynt.sk/na-vychod-od-zapadu-1</t>
  </si>
  <si>
    <t>KNIHA ROKA V ANKETE NAŠICH ČITATEĽOV</t>
  </si>
  <si>
    <t>Lukáš Onderčanin</t>
  </si>
  <si>
    <t>Utópia v Leninovej záhrade. Československá komúna Interhelpo</t>
  </si>
  <si>
    <t>https://www.absynt.sk/utopia-v-leninovej-zahrade</t>
  </si>
  <si>
    <t>Nie je to žiadna fatamorgána – pred očami sa im skutočne črtajú obrysy vysnívaného raja. Ďaleko za chrbtami nechávajú československú biedu a vyrážajú za volaním svojho srdca – do Sovietskeho zväzu. Tristo Slovákov a Čechov nastúpilo 29. marca 1925 na žilinskej stanici do vlaku, aby sa vydali na dlhočiznú dobrodružnú cestu do strednej Ázie. Bol medzi nimi aj Amerikou sklamaný Štefan Dubček s manželkou a so svojím štvorročným synom Alexandrom. Čo ich vyhnalo tak ďaleko? Predovšetkým viera, že v Sovietskom zväze zažijú to, čo ich doma nečakalo – úctu voči robotníkom a dostatok práce.</t>
  </si>
  <si>
    <t>Greg Steinmetz</t>
  </si>
  <si>
    <t xml:space="preserve">Najbohatší muž všetkých čias </t>
  </si>
  <si>
    <t>Kto je najbohatší muž všetkých čias? Mark Zuckerberg? Elon Musk? Bill Gates? Ani náhodou. Ponorme sa hlbšie do dejín. Tento muž financoval veľké vojenské výpravy, ale aj Magalhãesovu plavbu okolo sveta. Zoznámte sa s Jakobom Fuggerom, najväčším bankárom a obchodníkom všetkých čias! Kto vlastne bol tento Rockefeller renesancie?
Keď v roku 1525 zomrel, jeho majetok tvoril zhruba 2% celoeurópskej hospodárskej produkcie. Viete si to vôbec predstaviť? Takýmto bohatstvom sa po ňom nemohol pochváliť už nikto iný. Moc Jakoba Fuggera bola prakticky neobmedzená. Počas života sa mu podarilo vybudovať obrovské impérium, vďaka ktorému prinútil pápeža, aby vyškrtol úroky z pôžičiek zo zoznamu hriechov a neváhal hroziť exekúciou ani samotnému cisárovi.</t>
  </si>
  <si>
    <t>https://www.absynt.sk/najbohatsi-muz-vsetkych-cias</t>
  </si>
  <si>
    <t>Ako nakŕmiť diktátora</t>
  </si>
  <si>
    <t>Nahliadnite pod pokrievku hrnca, v ktorom sa varia svetové dejiny! V jedinečnej reportáži, ktorá je zároveň tak trochu aj kuchárskou knihou. Že je takéto spojenie nemožné? Nie pre Witolda Szabłowského! Hovorí sa, že láska ide cez žalúdok. A možno niečo podobné platí aj o dejinách. Všetci predsa jeme. Niekoľkokrát denne. Bežní ľudia. Prezidenti. Aj diktátori. Núka sa teda otázka, čo raňajkoval Fidel Castro, keď priviedol svet na pokraj jadrovej vojny? Čo si dal na obed Pol Pot, keď dva milióny Kambodžanov zomierali od hladu? A na čom si pochutnával Saddám Husajn, keď vydal rozkaz otráviť plynom desaťtisíce Kurdov? Ovplyvnili kuchári diktátorov svojim kuchárskym umením chod dejín? A mali všetci radi najmä krvavé bifteky?</t>
  </si>
  <si>
    <t>Podzemie</t>
  </si>
  <si>
    <t>Ribert Macfarlane</t>
  </si>
  <si>
    <t>Žijeme na nepokojnej planéte, a tak nás prirodzene zaujíma, aký bude svet po nás? Aké tvory ho budú obývať? A kam sa pohnú nehybné horstvá? Odpoveď nehľadajme v budúcnosti, ale práve naopak – v tom, čo tu bolo dávno pred nami. Pod povrchom. So skvelým Robertom Macfarlanom. Táto kniha definitívne zmení váš pohľad na svet. A to napriek tomu, že rozpráva o neviditeľnom, o tom, čo je ľudskému zraku skryté. Jaskynné systémy hĺbené milióny rokov trpezlivou vodou v sebe ukrývajú aj krvavé stopy druhej svetovej vojny. Bezrozmerné banské štôlne siahajú hlboko pod úroveň morského dna a podzemné laboratóriá sa snažia zachytiť kozmický vánok.</t>
  </si>
  <si>
    <t>Lars Berge</t>
  </si>
  <si>
    <t>Projekt vlk</t>
  </si>
  <si>
    <t>Zoologická záhrada je zvláštny model sveta. Pozeráme sa v nej na živé zvieratá a tvárime sa, že všetko je tak ako v divočine. Príroda, ktorej sa môžeme pokojne prizerať a bezpečne sa jej dotknúť, sa nám páči. Lenže čo ak sa zrazu niečo stane? Švédsky novinár Lars Berge spracoval príbeh, ktorý otriasol celým Švédskom. V krajine, kde nadovšetko milujú prírodu a ona ich vrúcne city opätuje, sa zrazu v najväčšej švédskej zoo odohrala tragédia. Vlk zapojený do projektu „Intímny kontakt s vlkmi“, ktorý mal návštevníkom umožniť dôvernú blízkosť s veľkým dravcom, nečakane napadol svoju ošetrovateľku a zabil ju. Celá krajina bola v šoku. Bol to vlk, v ktorého blízkosti sa odfotografovali mnohé osobnosti kultúry, športu, či politiky, ale aj stovky turistov denne. Zrazu si každý z nich uvedomil, že mohol byť na mieste ošetrovateľky.</t>
  </si>
  <si>
    <t>www.absynt.sk/projekt-vlk</t>
  </si>
  <si>
    <t>www.absynt.sk/ako-nakrmit-diktatora</t>
  </si>
  <si>
    <t>www.absynt.sk/podzemie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</si>
</sst>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rgb="FF000000"/>
      <name val="Calibri"/>
      <family val="2"/>
    </font>
    <font>
      <b/>
      <sz val="18"/>
      <color rgb="FF000000"/>
      <name val="Calibri"/>
      <family val="2"/>
    </font>
    <font>
      <b/>
      <sz val="12"/>
      <color rgb="FF000000"/>
      <name val="Calibri"/>
      <family val="2"/>
    </font>
    <font>
      <sz val="8"/>
      <color rgb="FF000000"/>
      <name val="Calibri"/>
      <family val="2"/>
    </font>
    <font>
      <b/>
      <sz val="12"/>
      <color rgb="FFFFFFFF"/>
      <name val="Calibri"/>
      <family val="2"/>
      <scheme val="minor"/>
    </font>
    <font>
      <sz val="12"/>
      <color rgb="FF000000"/>
      <name val="Calibri"/>
      <family val="2"/>
      <scheme val="minor"/>
    </font>
    <font>
      <u/>
      <sz val="11"/>
      <color theme="10"/>
      <name val="Calibri"/>
      <family val="2"/>
    </font>
    <font>
      <i/>
      <sz val="12"/>
      <color rgb="FF000000"/>
      <name val="Calibri"/>
      <family val="2"/>
      <scheme val="minor"/>
    </font>
    <font>
      <i/>
      <sz val="8"/>
      <color rgb="FF000000"/>
      <name val="Calibri (Text)"/>
      <charset val="238"/>
    </font>
    <font>
      <i/>
      <sz val="12"/>
      <color theme="1"/>
      <name val="Calibri"/>
      <family val="2"/>
      <scheme val="minor"/>
    </font>
    <font>
      <sz val="20"/>
      <color theme="1" tint="0.34998626667073579"/>
      <name val="Calibri"/>
      <family val="2"/>
    </font>
    <font>
      <sz val="18"/>
      <color theme="1" tint="0.34998626667073579"/>
      <name val="Calibri"/>
      <family val="2"/>
    </font>
    <font>
      <sz val="12"/>
      <color theme="1"/>
      <name val="Calibri"/>
      <family val="2"/>
      <scheme val="minor"/>
    </font>
    <font>
      <sz val="20"/>
      <color rgb="FF000000"/>
      <name val="Calibri"/>
      <family val="2"/>
    </font>
    <font>
      <b/>
      <sz val="11"/>
      <color rgb="FF000000"/>
      <name val="Calibri"/>
      <family val="2"/>
    </font>
    <font>
      <b/>
      <sz val="14"/>
      <color rgb="FF000000"/>
      <name val="Calibri"/>
      <family val="2"/>
      <scheme val="minor"/>
    </font>
    <font>
      <b/>
      <sz val="14"/>
      <color rgb="FF000000"/>
      <name val="Calibri"/>
      <family val="2"/>
    </font>
    <font>
      <sz val="11"/>
      <color rgb="FF000000"/>
      <name val="Calibri"/>
      <family val="2"/>
      <scheme val="minor"/>
    </font>
    <font>
      <sz val="11"/>
      <color rgb="FF111111"/>
      <name val="Calibri"/>
      <family val="2"/>
      <scheme val="minor"/>
    </font>
    <font>
      <b/>
      <sz val="11"/>
      <color theme="1" tint="0.34998626667073579"/>
      <name val="Calibri"/>
      <family val="2"/>
    </font>
    <font>
      <sz val="16"/>
      <color theme="1" tint="0.499984740745262"/>
      <name val="Calibri"/>
      <family val="2"/>
    </font>
  </fonts>
  <fills count="7">
    <fill>
      <patternFill patternType="none"/>
    </fill>
    <fill>
      <patternFill patternType="gray125"/>
    </fill>
    <fill>
      <patternFill patternType="solid">
        <fgColor rgb="FFB0C4DE"/>
      </patternFill>
    </fill>
    <fill>
      <patternFill patternType="solid">
        <fgColor rgb="FF4682B4"/>
      </patternFill>
    </fill>
    <fill>
      <patternFill patternType="solid">
        <fgColor theme="4"/>
        <bgColor indexed="64"/>
      </patternFill>
    </fill>
    <fill>
      <patternFill patternType="solid">
        <fgColor rgb="FFE4FFF3"/>
        <bgColor indexed="64"/>
      </patternFill>
    </fill>
    <fill>
      <patternFill patternType="solid">
        <fgColor theme="0"/>
        <bgColor indexed="64"/>
      </patternFill>
    </fill>
  </fills>
  <borders count="1">
    <border>
      <left/>
      <right/>
      <top/>
      <bottom/>
      <diagonal/>
    </border>
  </borders>
  <cellStyleXfs count="2">
    <xf numFmtId="0" fontId="0" fillId="0" borderId="0" applyBorder="0"/>
    <xf numFmtId="0" fontId="6" fillId="0" borderId="0" applyNumberFormat="0" applyFill="0" applyBorder="0" applyAlignment="0" applyProtection="0"/>
  </cellStyleXfs>
  <cellXfs count="47">
    <xf numFmtId="0" fontId="0" fillId="0" borderId="0" xfId="0" applyNumberFormat="1" applyFill="1" applyAlignment="1" applyProtection="1"/>
    <xf numFmtId="0" fontId="3" fillId="0" borderId="0" xfId="0" applyNumberFormat="1" applyFont="1" applyFill="1" applyAlignment="1" applyProtection="1">
      <alignment horizontal="left" vertical="center" wrapText="1"/>
    </xf>
    <xf numFmtId="0" fontId="1" fillId="0" borderId="0" xfId="0" applyNumberFormat="1" applyFont="1" applyFill="1" applyAlignment="1" applyProtection="1">
      <alignment vertical="center"/>
    </xf>
    <xf numFmtId="0" fontId="2" fillId="0" borderId="0" xfId="0" applyNumberFormat="1" applyFont="1" applyFill="1" applyAlignment="1" applyProtection="1">
      <alignment vertical="center"/>
    </xf>
    <xf numFmtId="0" fontId="4" fillId="3" borderId="0" xfId="0" applyNumberFormat="1" applyFont="1" applyFill="1" applyAlignment="1" applyProtection="1">
      <alignment horizontal="left" vertical="top"/>
    </xf>
    <xf numFmtId="0" fontId="4" fillId="4" borderId="0" xfId="0" applyNumberFormat="1" applyFont="1" applyFill="1" applyAlignment="1" applyProtection="1">
      <alignment horizontal="left" vertical="top"/>
    </xf>
    <xf numFmtId="0" fontId="5" fillId="0" borderId="0" xfId="0" applyNumberFormat="1" applyFont="1" applyFill="1" applyAlignment="1" applyProtection="1">
      <alignment horizontal="left" vertical="center" wrapText="1"/>
    </xf>
    <xf numFmtId="1" fontId="5" fillId="0" borderId="0" xfId="0" applyNumberFormat="1" applyFont="1" applyFill="1" applyAlignment="1" applyProtection="1">
      <alignment horizontal="left" vertical="center" wrapText="1"/>
    </xf>
    <xf numFmtId="1" fontId="5" fillId="0" borderId="0" xfId="0" applyNumberFormat="1" applyFont="1" applyAlignment="1">
      <alignment horizontal="left" vertical="center"/>
    </xf>
    <xf numFmtId="0" fontId="0" fillId="0" borderId="0" xfId="0" applyNumberFormat="1" applyFill="1" applyAlignment="1" applyProtection="1"/>
    <xf numFmtId="1" fontId="5" fillId="0" borderId="0" xfId="0" applyNumberFormat="1" applyFont="1" applyFill="1" applyAlignment="1" applyProtection="1">
      <alignment horizontal="left" vertical="top" wrapText="1"/>
    </xf>
    <xf numFmtId="0" fontId="6" fillId="0" borderId="0" xfId="1" applyNumberFormat="1" applyFill="1" applyAlignment="1" applyProtection="1">
      <alignment vertical="center"/>
    </xf>
    <xf numFmtId="0" fontId="3" fillId="5" borderId="0" xfId="0" applyNumberFormat="1" applyFont="1" applyFill="1" applyAlignment="1" applyProtection="1">
      <alignment horizontal="left" vertical="center" wrapText="1"/>
    </xf>
    <xf numFmtId="0" fontId="3" fillId="6" borderId="0" xfId="0" applyNumberFormat="1" applyFont="1" applyFill="1" applyAlignment="1" applyProtection="1">
      <alignment horizontal="left" vertical="center" wrapText="1"/>
    </xf>
    <xf numFmtId="0" fontId="3" fillId="6" borderId="0" xfId="0" applyNumberFormat="1" applyFont="1" applyFill="1" applyAlignment="1" applyProtection="1">
      <alignment horizontal="left" vertical="top" wrapText="1"/>
    </xf>
    <xf numFmtId="1" fontId="7" fillId="0" borderId="0" xfId="0" applyNumberFormat="1" applyFont="1" applyFill="1" applyAlignment="1" applyProtection="1">
      <alignment horizontal="left" vertical="top" wrapText="1"/>
    </xf>
    <xf numFmtId="0" fontId="5" fillId="0" borderId="0" xfId="0" applyNumberFormat="1" applyFont="1" applyFill="1" applyAlignment="1" applyProtection="1">
      <alignment horizontal="center" vertical="center" wrapText="1"/>
    </xf>
    <xf numFmtId="1" fontId="9" fillId="0" borderId="0" xfId="0" applyNumberFormat="1" applyFont="1" applyFill="1" applyAlignment="1" applyProtection="1">
      <alignment horizontal="left" vertical="top" wrapText="1"/>
    </xf>
    <xf numFmtId="9" fontId="10" fillId="0" borderId="0" xfId="0" applyNumberFormat="1" applyFont="1" applyFill="1" applyAlignment="1" applyProtection="1">
      <alignment horizontal="center" wrapText="1"/>
    </xf>
    <xf numFmtId="9" fontId="10" fillId="0" borderId="0" xfId="0" applyNumberFormat="1" applyFont="1" applyFill="1" applyAlignment="1" applyProtection="1">
      <alignment horizontal="center" vertical="center" wrapText="1"/>
    </xf>
    <xf numFmtId="9" fontId="11" fillId="0" borderId="0" xfId="0" applyNumberFormat="1" applyFont="1" applyFill="1" applyAlignment="1" applyProtection="1">
      <alignment horizontal="center" vertical="center" wrapText="1"/>
    </xf>
    <xf numFmtId="0" fontId="0" fillId="0" borderId="0" xfId="0" applyNumberFormat="1" applyFill="1" applyAlignment="1" applyProtection="1"/>
    <xf numFmtId="0" fontId="0" fillId="0" borderId="0" xfId="0" applyNumberFormat="1" applyFill="1" applyAlignment="1" applyProtection="1"/>
    <xf numFmtId="1" fontId="12" fillId="0" borderId="0" xfId="0" applyNumberFormat="1" applyFont="1" applyFill="1" applyAlignment="1" applyProtection="1">
      <alignment horizontal="left" vertical="top" wrapText="1"/>
    </xf>
    <xf numFmtId="0" fontId="13" fillId="0" borderId="0" xfId="0" applyNumberFormat="1" applyFont="1" applyFill="1" applyAlignment="1" applyProtection="1">
      <alignment horizontal="center" vertical="center" wrapText="1"/>
    </xf>
    <xf numFmtId="0" fontId="0" fillId="0" borderId="0" xfId="0" applyNumberFormat="1" applyFill="1" applyAlignment="1" applyProtection="1">
      <alignment wrapText="1"/>
    </xf>
    <xf numFmtId="0" fontId="0" fillId="0" borderId="0" xfId="0" applyNumberFormat="1" applyFill="1" applyAlignment="1" applyProtection="1">
      <alignment horizontal="center" vertical="center"/>
    </xf>
    <xf numFmtId="1" fontId="0" fillId="0" borderId="0" xfId="0" applyNumberFormat="1" applyFill="1" applyAlignment="1" applyProtection="1">
      <alignment horizontal="left" vertical="center"/>
    </xf>
    <xf numFmtId="1" fontId="0" fillId="0" borderId="0" xfId="0" applyNumberFormat="1" applyFill="1" applyAlignment="1" applyProtection="1">
      <alignment horizontal="center" vertical="center"/>
    </xf>
    <xf numFmtId="0" fontId="14" fillId="0" borderId="0" xfId="0" applyNumberFormat="1" applyFont="1" applyFill="1" applyAlignment="1" applyProtection="1">
      <alignment horizontal="center" vertical="center"/>
    </xf>
    <xf numFmtId="0" fontId="0" fillId="0" borderId="0" xfId="0" applyNumberFormat="1" applyFill="1" applyAlignment="1" applyProtection="1"/>
    <xf numFmtId="49" fontId="6" fillId="0" borderId="0" xfId="1" applyNumberFormat="1" applyFill="1" applyAlignment="1" applyProtection="1">
      <alignment vertical="center"/>
    </xf>
    <xf numFmtId="0" fontId="6" fillId="0" borderId="0" xfId="1" applyNumberFormat="1" applyFill="1" applyAlignment="1" applyProtection="1">
      <alignment horizontal="left" vertical="center"/>
    </xf>
    <xf numFmtId="0" fontId="15" fillId="0" borderId="0" xfId="0" applyNumberFormat="1" applyFont="1" applyFill="1" applyAlignment="1" applyProtection="1">
      <alignment horizontal="left" vertical="center" wrapText="1"/>
    </xf>
    <xf numFmtId="0" fontId="0" fillId="0" borderId="0" xfId="0" applyNumberFormat="1" applyFill="1" applyAlignment="1" applyProtection="1">
      <alignment vertical="center"/>
    </xf>
    <xf numFmtId="0" fontId="0" fillId="0" borderId="0" xfId="0" applyNumberFormat="1" applyFill="1" applyAlignment="1" applyProtection="1">
      <alignment vertical="top" wrapText="1"/>
    </xf>
    <xf numFmtId="0" fontId="0" fillId="0" borderId="0" xfId="0" applyNumberFormat="1" applyFill="1" applyAlignment="1" applyProtection="1">
      <alignment horizontal="left" vertical="center"/>
    </xf>
    <xf numFmtId="1" fontId="17"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NumberFormat="1" applyFill="1" applyAlignment="1" applyProtection="1">
      <alignment vertical="center" wrapText="1"/>
    </xf>
    <xf numFmtId="0" fontId="19" fillId="0" borderId="0" xfId="0" applyNumberFormat="1" applyFont="1" applyFill="1" applyAlignment="1" applyProtection="1">
      <alignment horizontal="center" vertical="center" wrapText="1"/>
    </xf>
    <xf numFmtId="0" fontId="20" fillId="0" borderId="0" xfId="0" applyNumberFormat="1" applyFont="1" applyFill="1" applyAlignment="1" applyProtection="1">
      <alignment horizontal="center" vertical="center"/>
    </xf>
    <xf numFmtId="0" fontId="2" fillId="2" borderId="0" xfId="0" applyNumberFormat="1" applyFont="1" applyFill="1" applyAlignment="1" applyProtection="1">
      <alignment horizontal="center" vertical="center" wrapText="1"/>
    </xf>
    <xf numFmtId="0" fontId="2" fillId="2" borderId="0" xfId="0" applyNumberFormat="1" applyFont="1" applyFill="1" applyAlignment="1" applyProtection="1">
      <alignment horizontal="center" vertical="center"/>
    </xf>
    <xf numFmtId="0" fontId="0" fillId="0" borderId="0" xfId="0" applyNumberFormat="1" applyFill="1" applyAlignment="1" applyProtection="1">
      <alignment vertical="center"/>
    </xf>
    <xf numFmtId="0" fontId="16" fillId="0" borderId="0" xfId="0" applyNumberFormat="1" applyFont="1" applyFill="1" applyAlignment="1" applyProtection="1">
      <alignment horizontal="left" vertical="center" wrapText="1"/>
    </xf>
    <xf numFmtId="0" fontId="16" fillId="0" borderId="0" xfId="0" applyNumberFormat="1" applyFont="1" applyFill="1" applyAlignment="1" applyProtection="1">
      <alignment horizontal="left" vertical="center"/>
    </xf>
  </cellXfs>
  <cellStyles count="2">
    <cellStyle name="Hypertextové prepojenie" xfId="1" builtinId="8"/>
    <cellStyle name="Normálna" xfId="0" builtinId="0"/>
  </cellStyles>
  <dxfs count="0"/>
  <tableStyles count="0" defaultTableStyle="TableStyleMedium2" defaultPivotStyle="PivotStyleLight16"/>
  <colors>
    <mruColors>
      <color rgb="FFF1F7FF"/>
      <color rgb="FFFFEBEE"/>
      <color rgb="FFFFFEFB"/>
      <color rgb="FFFFFBF9"/>
      <color rgb="FFFFEDEF"/>
      <color rgb="FFFFDFE4"/>
      <color rgb="FFFFD9ED"/>
      <color rgb="FFFFEBF4"/>
      <color rgb="FFF6FFF8"/>
      <color rgb="FFEDF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jpe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twoCellAnchor editAs="oneCell">
    <xdr:from>
      <xdr:col>4</xdr:col>
      <xdr:colOff>64796</xdr:colOff>
      <xdr:row>4</xdr:row>
      <xdr:rowOff>12701</xdr:rowOff>
    </xdr:from>
    <xdr:to>
      <xdr:col>5</xdr:col>
      <xdr:colOff>12699</xdr:colOff>
      <xdr:row>5</xdr:row>
      <xdr:rowOff>358104</xdr:rowOff>
    </xdr:to>
    <xdr:pic>
      <xdr:nvPicPr>
        <xdr:cNvPr id="6" name="Obrázok 5">
          <a:extLst>
            <a:ext uri="{FF2B5EF4-FFF2-40B4-BE49-F238E27FC236}">
              <a16:creationId xmlns:a16="http://schemas.microsoft.com/office/drawing/2014/main" id="{B7DE6DA5-BB9E-1B4D-9E6B-A630A6ECB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5922347" y="932803"/>
          <a:ext cx="1373414" cy="2107852"/>
        </a:xfrm>
        <a:prstGeom prst="rect">
          <a:avLst/>
        </a:prstGeom>
      </xdr:spPr>
    </xdr:pic>
    <xdr:clientData/>
  </xdr:twoCellAnchor>
  <xdr:twoCellAnchor editAs="oneCell">
    <xdr:from>
      <xdr:col>4</xdr:col>
      <xdr:colOff>12958</xdr:colOff>
      <xdr:row>7</xdr:row>
      <xdr:rowOff>1010816</xdr:rowOff>
    </xdr:from>
    <xdr:to>
      <xdr:col>4</xdr:col>
      <xdr:colOff>1412550</xdr:colOff>
      <xdr:row>9</xdr:row>
      <xdr:rowOff>491903</xdr:rowOff>
    </xdr:to>
    <xdr:pic>
      <xdr:nvPicPr>
        <xdr:cNvPr id="8" name="Obrázok 7">
          <a:extLst>
            <a:ext uri="{FF2B5EF4-FFF2-40B4-BE49-F238E27FC236}">
              <a16:creationId xmlns:a16="http://schemas.microsoft.com/office/drawing/2014/main" id="{C41254D5-1EBE-3A48-8700-FCE39B29A84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a:xfrm>
          <a:off x="6064897" y="7918061"/>
          <a:ext cx="1399592" cy="2137720"/>
        </a:xfrm>
        <a:prstGeom prst="rect">
          <a:avLst/>
        </a:prstGeom>
      </xdr:spPr>
    </xdr:pic>
    <xdr:clientData/>
  </xdr:twoCellAnchor>
  <xdr:twoCellAnchor editAs="oneCell">
    <xdr:from>
      <xdr:col>4</xdr:col>
      <xdr:colOff>38877</xdr:colOff>
      <xdr:row>5</xdr:row>
      <xdr:rowOff>1229826</xdr:rowOff>
    </xdr:from>
    <xdr:to>
      <xdr:col>4</xdr:col>
      <xdr:colOff>1313117</xdr:colOff>
      <xdr:row>7</xdr:row>
      <xdr:rowOff>236994</xdr:rowOff>
    </xdr:to>
    <xdr:pic>
      <xdr:nvPicPr>
        <xdr:cNvPr id="10" name="Obrázok 9">
          <a:extLst>
            <a:ext uri="{FF2B5EF4-FFF2-40B4-BE49-F238E27FC236}">
              <a16:creationId xmlns:a16="http://schemas.microsoft.com/office/drawing/2014/main" id="{177DD5D5-3D19-EB4C-9F69-8D7DB9D0921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a:ext>
          </a:extLst>
        </a:blip>
        <a:stretch>
          <a:fillRect/>
        </a:stretch>
      </xdr:blipFill>
      <xdr:spPr>
        <a:xfrm>
          <a:off x="5896428" y="3912377"/>
          <a:ext cx="1274240" cy="1935943"/>
        </a:xfrm>
        <a:prstGeom prst="rect">
          <a:avLst/>
        </a:prstGeom>
      </xdr:spPr>
    </xdr:pic>
    <xdr:clientData/>
  </xdr:twoCellAnchor>
  <xdr:twoCellAnchor editAs="oneCell">
    <xdr:from>
      <xdr:col>4</xdr:col>
      <xdr:colOff>38878</xdr:colOff>
      <xdr:row>10</xdr:row>
      <xdr:rowOff>0</xdr:rowOff>
    </xdr:from>
    <xdr:to>
      <xdr:col>5</xdr:col>
      <xdr:colOff>4416</xdr:colOff>
      <xdr:row>11</xdr:row>
      <xdr:rowOff>431492</xdr:rowOff>
    </xdr:to>
    <xdr:pic>
      <xdr:nvPicPr>
        <xdr:cNvPr id="12" name="Obrázok 11">
          <a:extLst>
            <a:ext uri="{FF2B5EF4-FFF2-40B4-BE49-F238E27FC236}">
              <a16:creationId xmlns:a16="http://schemas.microsoft.com/office/drawing/2014/main" id="{9DA3A4E2-5CAB-2E48-86DE-FC68DECA66B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5896429" y="9395408"/>
          <a:ext cx="1391049" cy="2180982"/>
        </a:xfrm>
        <a:prstGeom prst="rect">
          <a:avLst/>
        </a:prstGeom>
      </xdr:spPr>
    </xdr:pic>
    <xdr:clientData/>
  </xdr:twoCellAnchor>
  <xdr:twoCellAnchor editAs="oneCell">
    <xdr:from>
      <xdr:col>4</xdr:col>
      <xdr:colOff>0</xdr:colOff>
      <xdr:row>26</xdr:row>
      <xdr:rowOff>0</xdr:rowOff>
    </xdr:from>
    <xdr:to>
      <xdr:col>5</xdr:col>
      <xdr:colOff>3382</xdr:colOff>
      <xdr:row>27</xdr:row>
      <xdr:rowOff>1</xdr:rowOff>
    </xdr:to>
    <xdr:pic>
      <xdr:nvPicPr>
        <xdr:cNvPr id="14" name="Obrázok 13">
          <a:extLst>
            <a:ext uri="{FF2B5EF4-FFF2-40B4-BE49-F238E27FC236}">
              <a16:creationId xmlns:a16="http://schemas.microsoft.com/office/drawing/2014/main" id="{9D74CBE0-9796-3546-BB7D-CCEC240D702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a:ext>
          </a:extLst>
        </a:blip>
        <a:stretch>
          <a:fillRect/>
        </a:stretch>
      </xdr:blipFill>
      <xdr:spPr>
        <a:xfrm>
          <a:off x="5792755" y="26229388"/>
          <a:ext cx="1428893" cy="1956836"/>
        </a:xfrm>
        <a:prstGeom prst="rect">
          <a:avLst/>
        </a:prstGeom>
      </xdr:spPr>
    </xdr:pic>
    <xdr:clientData/>
  </xdr:twoCellAnchor>
  <xdr:twoCellAnchor editAs="oneCell">
    <xdr:from>
      <xdr:col>4</xdr:col>
      <xdr:colOff>90716</xdr:colOff>
      <xdr:row>40</xdr:row>
      <xdr:rowOff>620604</xdr:rowOff>
    </xdr:from>
    <xdr:to>
      <xdr:col>4</xdr:col>
      <xdr:colOff>1360715</xdr:colOff>
      <xdr:row>42</xdr:row>
      <xdr:rowOff>272147</xdr:rowOff>
    </xdr:to>
    <xdr:pic>
      <xdr:nvPicPr>
        <xdr:cNvPr id="18" name="Obrázok 17">
          <a:extLst>
            <a:ext uri="{FF2B5EF4-FFF2-40B4-BE49-F238E27FC236}">
              <a16:creationId xmlns:a16="http://schemas.microsoft.com/office/drawing/2014/main" id="{E148A421-C6C2-4C47-8FBC-B1AB592A079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a:ext>
          </a:extLst>
        </a:blip>
        <a:stretch>
          <a:fillRect/>
        </a:stretch>
      </xdr:blipFill>
      <xdr:spPr>
        <a:xfrm>
          <a:off x="5948267" y="43398869"/>
          <a:ext cx="1269999" cy="1958276"/>
        </a:xfrm>
        <a:prstGeom prst="rect">
          <a:avLst/>
        </a:prstGeom>
      </xdr:spPr>
    </xdr:pic>
    <xdr:clientData/>
  </xdr:twoCellAnchor>
  <xdr:twoCellAnchor editAs="oneCell">
    <xdr:from>
      <xdr:col>4</xdr:col>
      <xdr:colOff>0</xdr:colOff>
      <xdr:row>14</xdr:row>
      <xdr:rowOff>12959</xdr:rowOff>
    </xdr:from>
    <xdr:to>
      <xdr:col>5</xdr:col>
      <xdr:colOff>10859</xdr:colOff>
      <xdr:row>15</xdr:row>
      <xdr:rowOff>790508</xdr:rowOff>
    </xdr:to>
    <xdr:pic>
      <xdr:nvPicPr>
        <xdr:cNvPr id="20" name="Obrázok 19">
          <a:extLst>
            <a:ext uri="{FF2B5EF4-FFF2-40B4-BE49-F238E27FC236}">
              <a16:creationId xmlns:a16="http://schemas.microsoft.com/office/drawing/2014/main" id="{88737700-1F9E-F140-AA33-414F5ED23F65}"/>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a:ext>
          </a:extLst>
        </a:blip>
        <a:stretch>
          <a:fillRect/>
        </a:stretch>
      </xdr:blipFill>
      <xdr:spPr>
        <a:xfrm>
          <a:off x="5792755" y="14397653"/>
          <a:ext cx="1436370" cy="2073469"/>
        </a:xfrm>
        <a:prstGeom prst="rect">
          <a:avLst/>
        </a:prstGeom>
      </xdr:spPr>
    </xdr:pic>
    <xdr:clientData/>
  </xdr:twoCellAnchor>
  <xdr:twoCellAnchor editAs="oneCell">
    <xdr:from>
      <xdr:col>4</xdr:col>
      <xdr:colOff>0</xdr:colOff>
      <xdr:row>16</xdr:row>
      <xdr:rowOff>1192246</xdr:rowOff>
    </xdr:from>
    <xdr:to>
      <xdr:col>5</xdr:col>
      <xdr:colOff>10063</xdr:colOff>
      <xdr:row>18</xdr:row>
      <xdr:rowOff>622041</xdr:rowOff>
    </xdr:to>
    <xdr:pic>
      <xdr:nvPicPr>
        <xdr:cNvPr id="24" name="Obrázok 23">
          <a:extLst>
            <a:ext uri="{FF2B5EF4-FFF2-40B4-BE49-F238E27FC236}">
              <a16:creationId xmlns:a16="http://schemas.microsoft.com/office/drawing/2014/main" id="{5E0704B9-B4FA-664A-AA26-837C5598171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a:ext>
          </a:extLst>
        </a:blip>
        <a:stretch>
          <a:fillRect/>
        </a:stretch>
      </xdr:blipFill>
      <xdr:spPr>
        <a:xfrm>
          <a:off x="5792755" y="18194695"/>
          <a:ext cx="1435574" cy="2086428"/>
        </a:xfrm>
        <a:prstGeom prst="rect">
          <a:avLst/>
        </a:prstGeom>
      </xdr:spPr>
    </xdr:pic>
    <xdr:clientData/>
  </xdr:twoCellAnchor>
  <xdr:twoCellAnchor editAs="oneCell">
    <xdr:from>
      <xdr:col>4</xdr:col>
      <xdr:colOff>0</xdr:colOff>
      <xdr:row>19</xdr:row>
      <xdr:rowOff>751635</xdr:rowOff>
    </xdr:from>
    <xdr:to>
      <xdr:col>5</xdr:col>
      <xdr:colOff>12958</xdr:colOff>
      <xdr:row>21</xdr:row>
      <xdr:rowOff>829390</xdr:rowOff>
    </xdr:to>
    <xdr:pic>
      <xdr:nvPicPr>
        <xdr:cNvPr id="26" name="Obrázok 25">
          <a:extLst>
            <a:ext uri="{FF2B5EF4-FFF2-40B4-BE49-F238E27FC236}">
              <a16:creationId xmlns:a16="http://schemas.microsoft.com/office/drawing/2014/main" id="{8B7F19E8-E715-1E43-97CB-6530864B333F}"/>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a:ext>
          </a:extLst>
        </a:blip>
        <a:stretch>
          <a:fillRect/>
        </a:stretch>
      </xdr:blipFill>
      <xdr:spPr>
        <a:xfrm>
          <a:off x="5792755" y="21538166"/>
          <a:ext cx="1438469" cy="1982755"/>
        </a:xfrm>
        <a:prstGeom prst="rect">
          <a:avLst/>
        </a:prstGeom>
      </xdr:spPr>
    </xdr:pic>
    <xdr:clientData/>
  </xdr:twoCellAnchor>
  <xdr:twoCellAnchor editAs="oneCell">
    <xdr:from>
      <xdr:col>4</xdr:col>
      <xdr:colOff>6065</xdr:colOff>
      <xdr:row>30</xdr:row>
      <xdr:rowOff>0</xdr:rowOff>
    </xdr:from>
    <xdr:to>
      <xdr:col>5</xdr:col>
      <xdr:colOff>7443</xdr:colOff>
      <xdr:row>32</xdr:row>
      <xdr:rowOff>129593</xdr:rowOff>
    </xdr:to>
    <xdr:pic>
      <xdr:nvPicPr>
        <xdr:cNvPr id="28" name="Obrázok 27">
          <a:extLst>
            <a:ext uri="{FF2B5EF4-FFF2-40B4-BE49-F238E27FC236}">
              <a16:creationId xmlns:a16="http://schemas.microsoft.com/office/drawing/2014/main" id="{7EB4045B-059C-6E47-BDBF-93FC39DF8337}"/>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a:ext>
          </a:extLst>
        </a:blip>
        <a:stretch>
          <a:fillRect/>
        </a:stretch>
      </xdr:blipFill>
      <xdr:spPr>
        <a:xfrm>
          <a:off x="5798820" y="31996224"/>
          <a:ext cx="1426889" cy="1943878"/>
        </a:xfrm>
        <a:prstGeom prst="rect">
          <a:avLst/>
        </a:prstGeom>
      </xdr:spPr>
    </xdr:pic>
    <xdr:clientData/>
  </xdr:twoCellAnchor>
  <xdr:twoCellAnchor editAs="oneCell">
    <xdr:from>
      <xdr:col>4</xdr:col>
      <xdr:colOff>25919</xdr:colOff>
      <xdr:row>45</xdr:row>
      <xdr:rowOff>142551</xdr:rowOff>
    </xdr:from>
    <xdr:to>
      <xdr:col>4</xdr:col>
      <xdr:colOff>1360714</xdr:colOff>
      <xdr:row>47</xdr:row>
      <xdr:rowOff>626188</xdr:rowOff>
    </xdr:to>
    <xdr:pic>
      <xdr:nvPicPr>
        <xdr:cNvPr id="2" name="Obrázok 1">
          <a:extLst>
            <a:ext uri="{FF2B5EF4-FFF2-40B4-BE49-F238E27FC236}">
              <a16:creationId xmlns:a16="http://schemas.microsoft.com/office/drawing/2014/main" id="{1A6EF75B-DB9B-7543-9EB6-580438F0DD4E}"/>
            </a:ext>
          </a:extLst>
        </xdr:cNvPr>
        <xdr:cNvPicPr>
          <a:picLocks noChangeAspect="1"/>
        </xdr:cNvPicPr>
      </xdr:nvPicPr>
      <xdr:blipFill>
        <a:blip xmlns:r="http://schemas.openxmlformats.org/officeDocument/2006/relationships" r:embed="rId11" cstate="screen">
          <a:extLst>
            <a:ext uri="{28A0092B-C50C-407E-A947-70E740481C1C}">
              <a14:useLocalDpi xmlns:a14="http://schemas.microsoft.com/office/drawing/2010/main"/>
            </a:ext>
          </a:extLst>
        </a:blip>
        <a:stretch>
          <a:fillRect/>
        </a:stretch>
      </xdr:blipFill>
      <xdr:spPr>
        <a:xfrm>
          <a:off x="6194490" y="49400408"/>
          <a:ext cx="1334795" cy="2168331"/>
        </a:xfrm>
        <a:prstGeom prst="rect">
          <a:avLst/>
        </a:prstGeom>
      </xdr:spPr>
    </xdr:pic>
    <xdr:clientData/>
  </xdr:twoCellAnchor>
  <xdr:twoCellAnchor editAs="oneCell">
    <xdr:from>
      <xdr:col>4</xdr:col>
      <xdr:colOff>12960</xdr:colOff>
      <xdr:row>48</xdr:row>
      <xdr:rowOff>323980</xdr:rowOff>
    </xdr:from>
    <xdr:to>
      <xdr:col>4</xdr:col>
      <xdr:colOff>1373673</xdr:colOff>
      <xdr:row>50</xdr:row>
      <xdr:rowOff>489891</xdr:rowOff>
    </xdr:to>
    <xdr:pic>
      <xdr:nvPicPr>
        <xdr:cNvPr id="3" name="Obrázok 2">
          <a:extLst>
            <a:ext uri="{FF2B5EF4-FFF2-40B4-BE49-F238E27FC236}">
              <a16:creationId xmlns:a16="http://schemas.microsoft.com/office/drawing/2014/main" id="{B362EC58-0D19-C044-87BC-33ACFB81345B}"/>
            </a:ext>
          </a:extLst>
        </xdr:cNvPr>
        <xdr:cNvPicPr>
          <a:picLocks noChangeAspect="1"/>
        </xdr:cNvPicPr>
      </xdr:nvPicPr>
      <xdr:blipFill>
        <a:blip xmlns:r="http://schemas.openxmlformats.org/officeDocument/2006/relationships" r:embed="rId12" cstate="screen">
          <a:extLst>
            <a:ext uri="{28A0092B-C50C-407E-A947-70E740481C1C}">
              <a14:useLocalDpi xmlns:a14="http://schemas.microsoft.com/office/drawing/2010/main"/>
            </a:ext>
          </a:extLst>
        </a:blip>
        <a:stretch>
          <a:fillRect/>
        </a:stretch>
      </xdr:blipFill>
      <xdr:spPr>
        <a:xfrm>
          <a:off x="6181531" y="52692041"/>
          <a:ext cx="1360713" cy="2200503"/>
        </a:xfrm>
        <a:prstGeom prst="rect">
          <a:avLst/>
        </a:prstGeom>
      </xdr:spPr>
    </xdr:pic>
    <xdr:clientData/>
  </xdr:twoCellAnchor>
  <xdr:twoCellAnchor editAs="oneCell">
    <xdr:from>
      <xdr:col>4</xdr:col>
      <xdr:colOff>25919</xdr:colOff>
      <xdr:row>33</xdr:row>
      <xdr:rowOff>233266</xdr:rowOff>
    </xdr:from>
    <xdr:to>
      <xdr:col>5</xdr:col>
      <xdr:colOff>778</xdr:colOff>
      <xdr:row>35</xdr:row>
      <xdr:rowOff>765888</xdr:rowOff>
    </xdr:to>
    <xdr:pic>
      <xdr:nvPicPr>
        <xdr:cNvPr id="4" name="Obrázok 3">
          <a:extLst>
            <a:ext uri="{FF2B5EF4-FFF2-40B4-BE49-F238E27FC236}">
              <a16:creationId xmlns:a16="http://schemas.microsoft.com/office/drawing/2014/main" id="{47BD5AE9-8FB0-3241-853D-67FAD8F2ABDC}"/>
            </a:ext>
          </a:extLst>
        </xdr:cNvPr>
        <xdr:cNvPicPr>
          <a:picLocks noChangeAspect="1"/>
        </xdr:cNvPicPr>
      </xdr:nvPicPr>
      <xdr:blipFill>
        <a:blip xmlns:r="http://schemas.openxmlformats.org/officeDocument/2006/relationships" r:embed="rId13" cstate="screen">
          <a:extLst>
            <a:ext uri="{28A0092B-C50C-407E-A947-70E740481C1C}">
              <a14:useLocalDpi xmlns:a14="http://schemas.microsoft.com/office/drawing/2010/main"/>
            </a:ext>
          </a:extLst>
        </a:blip>
        <a:stretch>
          <a:fillRect/>
        </a:stretch>
      </xdr:blipFill>
      <xdr:spPr>
        <a:xfrm>
          <a:off x="6077858" y="37776021"/>
          <a:ext cx="1400370" cy="2333950"/>
        </a:xfrm>
        <a:prstGeom prst="rect">
          <a:avLst/>
        </a:prstGeom>
      </xdr:spPr>
    </xdr:pic>
    <xdr:clientData/>
  </xdr:twoCellAnchor>
  <xdr:twoCellAnchor editAs="oneCell">
    <xdr:from>
      <xdr:col>3</xdr:col>
      <xdr:colOff>1425512</xdr:colOff>
      <xdr:row>53</xdr:row>
      <xdr:rowOff>2073</xdr:rowOff>
    </xdr:from>
    <xdr:to>
      <xdr:col>5</xdr:col>
      <xdr:colOff>25919</xdr:colOff>
      <xdr:row>54</xdr:row>
      <xdr:rowOff>27991</xdr:rowOff>
    </xdr:to>
    <xdr:pic>
      <xdr:nvPicPr>
        <xdr:cNvPr id="5" name="Obrázok 4">
          <a:extLst>
            <a:ext uri="{FF2B5EF4-FFF2-40B4-BE49-F238E27FC236}">
              <a16:creationId xmlns:a16="http://schemas.microsoft.com/office/drawing/2014/main" id="{4D8C11E3-AC45-A340-965E-A117C8DBE509}"/>
            </a:ext>
          </a:extLst>
        </xdr:cNvPr>
        <xdr:cNvPicPr>
          <a:picLocks noChangeAspect="1"/>
        </xdr:cNvPicPr>
      </xdr:nvPicPr>
      <xdr:blipFill>
        <a:blip xmlns:r="http://schemas.openxmlformats.org/officeDocument/2006/relationships" r:embed="rId14" cstate="screen">
          <a:extLst>
            <a:ext uri="{28A0092B-C50C-407E-A947-70E740481C1C}">
              <a14:useLocalDpi xmlns:a14="http://schemas.microsoft.com/office/drawing/2010/main"/>
            </a:ext>
          </a:extLst>
        </a:blip>
        <a:stretch>
          <a:fillRect/>
        </a:stretch>
      </xdr:blipFill>
      <xdr:spPr>
        <a:xfrm>
          <a:off x="6142655" y="58460951"/>
          <a:ext cx="1477346" cy="2254897"/>
        </a:xfrm>
        <a:prstGeom prst="rect">
          <a:avLst/>
        </a:prstGeom>
      </xdr:spPr>
    </xdr:pic>
    <xdr:clientData/>
  </xdr:twoCellAnchor>
  <xdr:twoCellAnchor editAs="oneCell">
    <xdr:from>
      <xdr:col>4</xdr:col>
      <xdr:colOff>71138</xdr:colOff>
      <xdr:row>56</xdr:row>
      <xdr:rowOff>1347757</xdr:rowOff>
    </xdr:from>
    <xdr:to>
      <xdr:col>4</xdr:col>
      <xdr:colOff>1352420</xdr:colOff>
      <xdr:row>58</xdr:row>
      <xdr:rowOff>103674</xdr:rowOff>
    </xdr:to>
    <xdr:pic>
      <xdr:nvPicPr>
        <xdr:cNvPr id="9" name="Obrázok 8">
          <a:extLst>
            <a:ext uri="{FF2B5EF4-FFF2-40B4-BE49-F238E27FC236}">
              <a16:creationId xmlns:a16="http://schemas.microsoft.com/office/drawing/2014/main" id="{FEFD6870-71F9-3D46-A933-DDB4AFD43A61}"/>
            </a:ext>
          </a:extLst>
        </xdr:cNvPr>
        <xdr:cNvPicPr>
          <a:picLocks noChangeAspect="1"/>
        </xdr:cNvPicPr>
      </xdr:nvPicPr>
      <xdr:blipFill>
        <a:blip xmlns:r="http://schemas.openxmlformats.org/officeDocument/2006/relationships" r:embed="rId15" cstate="screen">
          <a:extLst>
            <a:ext uri="{28A0092B-C50C-407E-A947-70E740481C1C}">
              <a14:useLocalDpi xmlns:a14="http://schemas.microsoft.com/office/drawing/2010/main"/>
            </a:ext>
          </a:extLst>
        </a:blip>
        <a:stretch>
          <a:fillRect/>
        </a:stretch>
      </xdr:blipFill>
      <xdr:spPr>
        <a:xfrm>
          <a:off x="6239709" y="64951430"/>
          <a:ext cx="1281282" cy="1995713"/>
        </a:xfrm>
        <a:prstGeom prst="rect">
          <a:avLst/>
        </a:prstGeom>
      </xdr:spPr>
    </xdr:pic>
    <xdr:clientData/>
  </xdr:twoCellAnchor>
  <xdr:twoCellAnchor editAs="oneCell">
    <xdr:from>
      <xdr:col>3</xdr:col>
      <xdr:colOff>1446914</xdr:colOff>
      <xdr:row>58</xdr:row>
      <xdr:rowOff>1736533</xdr:rowOff>
    </xdr:from>
    <xdr:to>
      <xdr:col>4</xdr:col>
      <xdr:colOff>1386749</xdr:colOff>
      <xdr:row>60</xdr:row>
      <xdr:rowOff>233266</xdr:rowOff>
    </xdr:to>
    <xdr:pic>
      <xdr:nvPicPr>
        <xdr:cNvPr id="11" name="Obrázok 10">
          <a:extLst>
            <a:ext uri="{FF2B5EF4-FFF2-40B4-BE49-F238E27FC236}">
              <a16:creationId xmlns:a16="http://schemas.microsoft.com/office/drawing/2014/main" id="{84CC0B71-738E-AE49-8D72-A639F389951E}"/>
            </a:ext>
          </a:extLst>
        </xdr:cNvPr>
        <xdr:cNvPicPr>
          <a:picLocks noChangeAspect="1"/>
        </xdr:cNvPicPr>
      </xdr:nvPicPr>
      <xdr:blipFill>
        <a:blip xmlns:r="http://schemas.openxmlformats.org/officeDocument/2006/relationships" r:embed="rId16" cstate="screen">
          <a:extLst>
            <a:ext uri="{28A0092B-C50C-407E-A947-70E740481C1C}">
              <a14:useLocalDpi xmlns:a14="http://schemas.microsoft.com/office/drawing/2010/main"/>
            </a:ext>
          </a:extLst>
        </a:blip>
        <a:stretch>
          <a:fillRect/>
        </a:stretch>
      </xdr:blipFill>
      <xdr:spPr>
        <a:xfrm>
          <a:off x="6164057" y="68580002"/>
          <a:ext cx="1391263" cy="2138264"/>
        </a:xfrm>
        <a:prstGeom prst="rect">
          <a:avLst/>
        </a:prstGeom>
      </xdr:spPr>
    </xdr:pic>
    <xdr:clientData/>
  </xdr:twoCellAnchor>
  <xdr:twoCellAnchor editAs="oneCell">
    <xdr:from>
      <xdr:col>4</xdr:col>
      <xdr:colOff>1</xdr:colOff>
      <xdr:row>54</xdr:row>
      <xdr:rowOff>1049697</xdr:rowOff>
    </xdr:from>
    <xdr:to>
      <xdr:col>5</xdr:col>
      <xdr:colOff>6480</xdr:colOff>
      <xdr:row>56</xdr:row>
      <xdr:rowOff>442689</xdr:rowOff>
    </xdr:to>
    <xdr:pic>
      <xdr:nvPicPr>
        <xdr:cNvPr id="13" name="Obrázok 12">
          <a:extLst>
            <a:ext uri="{FF2B5EF4-FFF2-40B4-BE49-F238E27FC236}">
              <a16:creationId xmlns:a16="http://schemas.microsoft.com/office/drawing/2014/main" id="{AD5A69E3-CA9E-F641-87B4-8F66DE65E68F}"/>
            </a:ext>
          </a:extLst>
        </xdr:cNvPr>
        <xdr:cNvPicPr>
          <a:picLocks noChangeAspect="1"/>
        </xdr:cNvPicPr>
      </xdr:nvPicPr>
      <xdr:blipFill>
        <a:blip xmlns:r="http://schemas.openxmlformats.org/officeDocument/2006/relationships" r:embed="rId17" cstate="screen">
          <a:extLst>
            <a:ext uri="{28A0092B-C50C-407E-A947-70E740481C1C}">
              <a14:useLocalDpi xmlns:a14="http://schemas.microsoft.com/office/drawing/2010/main"/>
            </a:ext>
          </a:extLst>
        </a:blip>
        <a:stretch>
          <a:fillRect/>
        </a:stretch>
      </xdr:blipFill>
      <xdr:spPr>
        <a:xfrm>
          <a:off x="6168572" y="61737554"/>
          <a:ext cx="1431990" cy="2308808"/>
        </a:xfrm>
        <a:prstGeom prst="rect">
          <a:avLst/>
        </a:prstGeom>
      </xdr:spPr>
    </xdr:pic>
    <xdr:clientData/>
  </xdr:twoCellAnchor>
  <xdr:twoCellAnchor editAs="oneCell">
    <xdr:from>
      <xdr:col>4</xdr:col>
      <xdr:colOff>20476</xdr:colOff>
      <xdr:row>60</xdr:row>
      <xdr:rowOff>1516224</xdr:rowOff>
    </xdr:from>
    <xdr:to>
      <xdr:col>4</xdr:col>
      <xdr:colOff>1419030</xdr:colOff>
      <xdr:row>62</xdr:row>
      <xdr:rowOff>116633</xdr:rowOff>
    </xdr:to>
    <xdr:pic>
      <xdr:nvPicPr>
        <xdr:cNvPr id="15" name="Obrázok 14">
          <a:extLst>
            <a:ext uri="{FF2B5EF4-FFF2-40B4-BE49-F238E27FC236}">
              <a16:creationId xmlns:a16="http://schemas.microsoft.com/office/drawing/2014/main" id="{90698FB6-568D-354E-A5BF-7E8D614C486C}"/>
            </a:ext>
          </a:extLst>
        </xdr:cNvPr>
        <xdr:cNvPicPr>
          <a:picLocks noChangeAspect="1"/>
        </xdr:cNvPicPr>
      </xdr:nvPicPr>
      <xdr:blipFill>
        <a:blip xmlns:r="http://schemas.openxmlformats.org/officeDocument/2006/relationships" r:embed="rId18" cstate="screen">
          <a:extLst>
            <a:ext uri="{28A0092B-C50C-407E-A947-70E740481C1C}">
              <a14:useLocalDpi xmlns:a14="http://schemas.microsoft.com/office/drawing/2010/main"/>
            </a:ext>
          </a:extLst>
        </a:blip>
        <a:stretch>
          <a:fillRect/>
        </a:stretch>
      </xdr:blipFill>
      <xdr:spPr>
        <a:xfrm>
          <a:off x="6189047" y="72001224"/>
          <a:ext cx="1398554" cy="22548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absynt.sk/pohlad-pastiera" TargetMode="External"/><Relationship Id="rId18" Type="http://schemas.openxmlformats.org/officeDocument/2006/relationships/hyperlink" Target="https://www.absynt.sk/realita-virtualna" TargetMode="External"/><Relationship Id="rId26" Type="http://schemas.openxmlformats.org/officeDocument/2006/relationships/hyperlink" Target="https://www.absynt.sk/imperium-musi-zomriet" TargetMode="External"/><Relationship Id="rId39" Type="http://schemas.openxmlformats.org/officeDocument/2006/relationships/hyperlink" Target="https://www.absynt.sk/mysel-ako-objekt" TargetMode="External"/><Relationship Id="rId21" Type="http://schemas.openxmlformats.org/officeDocument/2006/relationships/hyperlink" Target="https://www.absynt.sk/depese" TargetMode="External"/><Relationship Id="rId34" Type="http://schemas.openxmlformats.org/officeDocument/2006/relationships/hyperlink" Target="https://www.absynt.sk/posledni-svedkovia" TargetMode="External"/><Relationship Id="rId42" Type="http://schemas.openxmlformats.org/officeDocument/2006/relationships/hyperlink" Target="https://www.absynt.sk/vrahovia-mesiaca-kvetov" TargetMode="External"/><Relationship Id="rId47" Type="http://schemas.openxmlformats.org/officeDocument/2006/relationships/hyperlink" Target="http://www.absynt.sk/kral" TargetMode="External"/><Relationship Id="rId7" Type="http://schemas.openxmlformats.org/officeDocument/2006/relationships/hyperlink" Target="https://www.absynt.sk/vesmir-hmota-a-my" TargetMode="External"/><Relationship Id="rId2" Type="http://schemas.openxmlformats.org/officeDocument/2006/relationships/hyperlink" Target="https://www.absynt.sk/vsetci-by-sme-mali-byt-feminist-k-ami" TargetMode="External"/><Relationship Id="rId16" Type="http://schemas.openxmlformats.org/officeDocument/2006/relationships/hyperlink" Target="https://www.absynt.sk/najdem-si-ta" TargetMode="External"/><Relationship Id="rId29" Type="http://schemas.openxmlformats.org/officeDocument/2006/relationships/hyperlink" Target="https://www.absynt.sk/pocitac-v-meste" TargetMode="External"/><Relationship Id="rId1" Type="http://schemas.openxmlformats.org/officeDocument/2006/relationships/hyperlink" Target="https://www.absynt.sk/vlcice-zo-sernovodska-1" TargetMode="External"/><Relationship Id="rId6" Type="http://schemas.openxmlformats.org/officeDocument/2006/relationships/hyperlink" Target="https://www.absynt.sk/stratena-voda" TargetMode="External"/><Relationship Id="rId11" Type="http://schemas.openxmlformats.org/officeDocument/2006/relationships/hyperlink" Target="https://www.absynt.sk/co-pride-po-europe" TargetMode="External"/><Relationship Id="rId24" Type="http://schemas.openxmlformats.org/officeDocument/2006/relationships/hyperlink" Target="https://www.absynt.sk/orgia" TargetMode="External"/><Relationship Id="rId32" Type="http://schemas.openxmlformats.org/officeDocument/2006/relationships/hyperlink" Target="https://www.absynt.sk/poznamky-k-samovrazde" TargetMode="External"/><Relationship Id="rId37" Type="http://schemas.openxmlformats.org/officeDocument/2006/relationships/hyperlink" Target="https://www.absynt.sk/vrah-z-mesta-marhul" TargetMode="External"/><Relationship Id="rId40" Type="http://schemas.openxmlformats.org/officeDocument/2006/relationships/hyperlink" Target="https://www.absynt.sk/hladanie-kotvy" TargetMode="External"/><Relationship Id="rId45" Type="http://schemas.openxmlformats.org/officeDocument/2006/relationships/hyperlink" Target="https://www.absynt.sk/biele" TargetMode="External"/><Relationship Id="rId5" Type="http://schemas.openxmlformats.org/officeDocument/2006/relationships/hyperlink" Target="https://www.absynt.sk/spolocnost-strachu" TargetMode="External"/><Relationship Id="rId15" Type="http://schemas.openxmlformats.org/officeDocument/2006/relationships/hyperlink" Target="https://www.absynt.sk/dospelaci-v-miestnosti" TargetMode="External"/><Relationship Id="rId23" Type="http://schemas.openxmlformats.org/officeDocument/2006/relationships/hyperlink" Target="https://www.absynt.sk/raz-o-tom-mieste-napisem" TargetMode="External"/><Relationship Id="rId28" Type="http://schemas.openxmlformats.org/officeDocument/2006/relationships/hyperlink" Target="https://www.absynt.sk/myslenie-v-sieti" TargetMode="External"/><Relationship Id="rId36" Type="http://schemas.openxmlformats.org/officeDocument/2006/relationships/hyperlink" Target="https://www.absynt.sk/sympatizant" TargetMode="External"/><Relationship Id="rId10" Type="http://schemas.openxmlformats.org/officeDocument/2006/relationships/hyperlink" Target="https://www.absynt.sk/slon-na-zempline" TargetMode="External"/><Relationship Id="rId19" Type="http://schemas.openxmlformats.org/officeDocument/2006/relationships/hyperlink" Target="https://www.absynt.sk/slovutny-pan-prezident" TargetMode="External"/><Relationship Id="rId31" Type="http://schemas.openxmlformats.org/officeDocument/2006/relationships/hyperlink" Target="https://www.absynt.sk/co-to-ma-spolocne-so-mnou" TargetMode="External"/><Relationship Id="rId44" Type="http://schemas.openxmlformats.org/officeDocument/2006/relationships/hyperlink" Target="https://www.absynt.sk/draha-ijeawele" TargetMode="External"/><Relationship Id="rId4" Type="http://schemas.openxmlformats.org/officeDocument/2006/relationships/hyperlink" Target="https://www.absynt.sk/navrat" TargetMode="External"/><Relationship Id="rId9" Type="http://schemas.openxmlformats.org/officeDocument/2006/relationships/hyperlink" Target="https://www.absynt.sk/trochu-ohen-trochu-voda" TargetMode="External"/><Relationship Id="rId14" Type="http://schemas.openxmlformats.org/officeDocument/2006/relationships/hyperlink" Target="https://www.absynt.sk/co-je-populizmus" TargetMode="External"/><Relationship Id="rId22" Type="http://schemas.openxmlformats.org/officeDocument/2006/relationships/hyperlink" Target="https://www.absynt.sk/knihy-za-polovicu" TargetMode="External"/><Relationship Id="rId27" Type="http://schemas.openxmlformats.org/officeDocument/2006/relationships/hyperlink" Target="https://www.absynt.sk/ked-naivita-vyhrava" TargetMode="External"/><Relationship Id="rId30" Type="http://schemas.openxmlformats.org/officeDocument/2006/relationships/hyperlink" Target="https://www.absynt.sk/snezny-leopard" TargetMode="External"/><Relationship Id="rId35" Type="http://schemas.openxmlformats.org/officeDocument/2006/relationships/hyperlink" Target="https://www.absynt.sk/povedal-mi-vestec" TargetMode="External"/><Relationship Id="rId43" Type="http://schemas.openxmlformats.org/officeDocument/2006/relationships/hyperlink" Target="https://www.absynt.sk/halic" TargetMode="External"/><Relationship Id="rId48" Type="http://schemas.openxmlformats.org/officeDocument/2006/relationships/drawing" Target="../drawings/drawing1.xml"/><Relationship Id="rId8" Type="http://schemas.openxmlformats.org/officeDocument/2006/relationships/hyperlink" Target="https://www.absynt.sk/proti-vsetkym-pravidlam" TargetMode="External"/><Relationship Id="rId3" Type="http://schemas.openxmlformats.org/officeDocument/2006/relationships/hyperlink" Target="https://www.absynt.sk/amerikana" TargetMode="External"/><Relationship Id="rId12" Type="http://schemas.openxmlformats.org/officeDocument/2006/relationships/hyperlink" Target="https://www.absynt.sk/kolymske-denniky" TargetMode="External"/><Relationship Id="rId17" Type="http://schemas.openxmlformats.org/officeDocument/2006/relationships/hyperlink" Target="https://www.absynt.sk/o-zmysle-ludskeho-zivota" TargetMode="External"/><Relationship Id="rId25" Type="http://schemas.openxmlformats.org/officeDocument/2006/relationships/hyperlink" Target="https://www.absynt.sk/vsetci-mocni-kremla" TargetMode="External"/><Relationship Id="rId33" Type="http://schemas.openxmlformats.org/officeDocument/2006/relationships/hyperlink" Target="https://www.absynt.sk/si-mrtvy-historia-bombardovania" TargetMode="External"/><Relationship Id="rId38" Type="http://schemas.openxmlformats.org/officeDocument/2006/relationships/hyperlink" Target="https://www.absynt.sk/za-ostrou-hranicou" TargetMode="External"/><Relationship Id="rId46" Type="http://schemas.openxmlformats.org/officeDocument/2006/relationships/hyperlink" Target="http://www.absynt.sk/kufor" TargetMode="External"/><Relationship Id="rId20" Type="http://schemas.openxmlformats.org/officeDocument/2006/relationships/hyperlink" Target="https://www.absynt.sk/urob-si-raj" TargetMode="External"/><Relationship Id="rId41" Type="http://schemas.openxmlformats.org/officeDocument/2006/relationships/hyperlink" Target="https://www.absynt.sk/posledny-pustovnik-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62"/>
  <sheetViews>
    <sheetView tabSelected="1" topLeftCell="D60" zoomScale="98" workbookViewId="0">
      <selection activeCell="G64" sqref="G64"/>
    </sheetView>
  </sheetViews>
  <sheetFormatPr baseColWidth="10" defaultColWidth="8.83203125" defaultRowHeight="15" x14ac:dyDescent="0.2"/>
  <cols>
    <col min="1" max="1" width="24.33203125" customWidth="1"/>
    <col min="2" max="2" width="25.6640625" customWidth="1"/>
    <col min="3" max="3" width="11.83203125" style="9" customWidth="1"/>
    <col min="4" max="4" width="19" customWidth="1"/>
    <col min="5" max="5" width="18.6640625" customWidth="1"/>
    <col min="6" max="6" width="68.83203125" customWidth="1"/>
    <col min="7" max="7" width="54.83203125" customWidth="1"/>
    <col min="8" max="8" width="15.1640625" customWidth="1"/>
    <col min="9" max="9" width="7.6640625" customWidth="1"/>
    <col min="10" max="10" width="11.33203125" customWidth="1"/>
    <col min="11" max="11" width="9.83203125" customWidth="1"/>
    <col min="12" max="12" width="11.83203125" customWidth="1"/>
    <col min="13" max="13" width="11.1640625" customWidth="1"/>
    <col min="14" max="14" width="29.33203125" customWidth="1"/>
    <col min="15" max="15" width="13.83203125" customWidth="1"/>
  </cols>
  <sheetData>
    <row r="1" spans="1:15" ht="24" x14ac:dyDescent="0.2">
      <c r="A1" s="42" t="s">
        <v>205</v>
      </c>
      <c r="B1" s="43"/>
      <c r="C1" s="44"/>
      <c r="D1" s="44"/>
      <c r="E1" s="44"/>
      <c r="F1" s="44"/>
      <c r="G1" s="44"/>
      <c r="H1" s="2"/>
      <c r="I1" s="2"/>
      <c r="J1" s="2"/>
      <c r="K1" s="2"/>
      <c r="L1" s="2"/>
      <c r="M1" s="2"/>
      <c r="N1" s="2"/>
      <c r="O1" s="2"/>
    </row>
    <row r="2" spans="1:15" ht="118" customHeight="1" x14ac:dyDescent="0.2">
      <c r="A2" s="43"/>
      <c r="B2" s="43"/>
      <c r="C2" s="44"/>
      <c r="D2" s="44"/>
      <c r="E2" s="44"/>
      <c r="F2" s="44"/>
      <c r="G2" s="44"/>
      <c r="H2" s="3"/>
      <c r="I2" s="3"/>
      <c r="J2" s="3"/>
      <c r="K2" s="3"/>
      <c r="L2" s="3"/>
      <c r="M2" s="3"/>
      <c r="N2" s="3"/>
      <c r="O2" s="3"/>
    </row>
    <row r="3" spans="1:15" ht="66" customHeight="1" x14ac:dyDescent="0.2">
      <c r="A3" s="45" t="s">
        <v>204</v>
      </c>
      <c r="B3" s="46"/>
      <c r="C3" s="46"/>
      <c r="D3" s="46"/>
      <c r="E3" s="46"/>
      <c r="F3" s="46"/>
      <c r="G3" s="46"/>
      <c r="H3" s="30"/>
      <c r="I3" s="30"/>
      <c r="J3" s="30"/>
      <c r="K3" s="30"/>
      <c r="L3" s="30"/>
      <c r="M3" s="30"/>
      <c r="N3" s="30"/>
      <c r="O3" s="30"/>
    </row>
    <row r="4" spans="1:15" ht="16" x14ac:dyDescent="0.2">
      <c r="A4" s="4" t="s">
        <v>23</v>
      </c>
      <c r="B4" s="4" t="s">
        <v>165</v>
      </c>
      <c r="C4" s="4" t="s">
        <v>163</v>
      </c>
      <c r="D4" s="5" t="s">
        <v>164</v>
      </c>
      <c r="E4" s="5" t="s">
        <v>68</v>
      </c>
      <c r="F4" s="5" t="s">
        <v>69</v>
      </c>
      <c r="G4" s="5" t="s">
        <v>70</v>
      </c>
    </row>
    <row r="5" spans="1:15" ht="139" customHeight="1" x14ac:dyDescent="0.2">
      <c r="A5" s="6" t="s">
        <v>24</v>
      </c>
      <c r="B5" s="33" t="s">
        <v>161</v>
      </c>
      <c r="C5" s="16">
        <v>2019</v>
      </c>
      <c r="D5" s="8">
        <v>9788082031556</v>
      </c>
      <c r="E5" s="13"/>
      <c r="F5" s="10" t="s">
        <v>137</v>
      </c>
      <c r="G5" s="11" t="s">
        <v>71</v>
      </c>
    </row>
    <row r="6" spans="1:15" ht="105" customHeight="1" x14ac:dyDescent="0.2">
      <c r="A6" s="6" t="s">
        <v>50</v>
      </c>
      <c r="B6" s="33" t="s">
        <v>107</v>
      </c>
      <c r="C6" s="16">
        <v>2018</v>
      </c>
      <c r="D6" s="8">
        <v>9788089916542</v>
      </c>
      <c r="E6" s="1"/>
      <c r="F6" s="10" t="s">
        <v>138</v>
      </c>
      <c r="G6" s="11" t="s">
        <v>72</v>
      </c>
      <c r="H6" s="9"/>
    </row>
    <row r="7" spans="1:15" ht="126" customHeight="1" x14ac:dyDescent="0.2">
      <c r="A7" s="6" t="s">
        <v>34</v>
      </c>
      <c r="B7" s="33" t="s">
        <v>8</v>
      </c>
      <c r="C7" s="16">
        <v>2019</v>
      </c>
      <c r="D7" s="8">
        <v>9788082030955</v>
      </c>
      <c r="E7" s="14"/>
      <c r="F7" s="15" t="s">
        <v>139</v>
      </c>
      <c r="G7" s="11" t="s">
        <v>73</v>
      </c>
    </row>
    <row r="8" spans="1:15" ht="105" customHeight="1" x14ac:dyDescent="0.3">
      <c r="A8" s="6" t="s">
        <v>56</v>
      </c>
      <c r="B8" s="33" t="s">
        <v>57</v>
      </c>
      <c r="C8" s="16">
        <v>2017</v>
      </c>
      <c r="D8" s="8">
        <v>9788089845750</v>
      </c>
      <c r="E8" s="18">
        <f>-50%</f>
        <v>-0.5</v>
      </c>
      <c r="F8" s="10" t="s">
        <v>136</v>
      </c>
      <c r="G8" s="11" t="s">
        <v>74</v>
      </c>
    </row>
    <row r="9" spans="1:15" ht="104" customHeight="1" x14ac:dyDescent="0.2">
      <c r="A9" s="6" t="s">
        <v>30</v>
      </c>
      <c r="B9" s="33" t="s">
        <v>5</v>
      </c>
      <c r="C9" s="16">
        <v>2019</v>
      </c>
      <c r="D9" s="8">
        <v>9788089916870</v>
      </c>
      <c r="E9" s="13"/>
      <c r="F9" s="10" t="s">
        <v>97</v>
      </c>
      <c r="G9" s="11" t="s">
        <v>75</v>
      </c>
    </row>
    <row r="10" spans="1:15" ht="89" customHeight="1" x14ac:dyDescent="0.2">
      <c r="A10" s="6" t="s">
        <v>52</v>
      </c>
      <c r="B10" s="33" t="s">
        <v>21</v>
      </c>
      <c r="C10" s="16">
        <v>2018</v>
      </c>
      <c r="D10" s="8">
        <v>9788089916269</v>
      </c>
      <c r="E10" s="1"/>
      <c r="F10" s="10" t="s">
        <v>76</v>
      </c>
      <c r="G10" s="11" t="s">
        <v>77</v>
      </c>
    </row>
    <row r="11" spans="1:15" ht="138" customHeight="1" x14ac:dyDescent="0.2">
      <c r="A11" s="6" t="s">
        <v>26</v>
      </c>
      <c r="B11" s="33" t="s">
        <v>0</v>
      </c>
      <c r="C11" s="16">
        <v>2019</v>
      </c>
      <c r="D11" s="8">
        <v>9788082031433</v>
      </c>
      <c r="E11" s="13"/>
      <c r="F11" s="15" t="s">
        <v>98</v>
      </c>
      <c r="G11" s="11" t="s">
        <v>78</v>
      </c>
    </row>
    <row r="12" spans="1:15" ht="85" x14ac:dyDescent="0.2">
      <c r="A12" s="6" t="s">
        <v>38</v>
      </c>
      <c r="B12" s="33" t="s">
        <v>11</v>
      </c>
      <c r="C12" s="16">
        <v>2019</v>
      </c>
      <c r="D12" s="8">
        <v>9788089916832</v>
      </c>
      <c r="E12" s="1"/>
      <c r="F12" s="10" t="s">
        <v>99</v>
      </c>
      <c r="G12" s="11" t="s">
        <v>79</v>
      </c>
    </row>
    <row r="13" spans="1:15" ht="51" x14ac:dyDescent="0.2">
      <c r="A13" s="6" t="s">
        <v>44</v>
      </c>
      <c r="B13" s="33" t="s">
        <v>14</v>
      </c>
      <c r="C13" s="16">
        <v>2018</v>
      </c>
      <c r="D13" s="8">
        <v>9788082030184</v>
      </c>
      <c r="E13" s="1"/>
      <c r="F13" s="10" t="s">
        <v>80</v>
      </c>
      <c r="G13" s="11" t="s">
        <v>81</v>
      </c>
    </row>
    <row r="14" spans="1:15" ht="68" x14ac:dyDescent="0.2">
      <c r="A14" s="6" t="s">
        <v>41</v>
      </c>
      <c r="B14" s="33" t="s">
        <v>58</v>
      </c>
      <c r="C14" s="16">
        <v>2017</v>
      </c>
      <c r="D14" s="8">
        <v>9788089876815</v>
      </c>
      <c r="E14" s="1"/>
      <c r="F14" s="10" t="s">
        <v>140</v>
      </c>
      <c r="G14" s="11" t="s">
        <v>82</v>
      </c>
    </row>
    <row r="15" spans="1:15" ht="102" customHeight="1" x14ac:dyDescent="0.2">
      <c r="A15" s="6" t="s">
        <v>41</v>
      </c>
      <c r="B15" s="33" t="s">
        <v>42</v>
      </c>
      <c r="C15" s="16">
        <v>2017</v>
      </c>
      <c r="D15" s="8">
        <v>9788089916221</v>
      </c>
      <c r="E15" s="1"/>
      <c r="F15" s="10" t="s">
        <v>141</v>
      </c>
      <c r="G15" s="11" t="s">
        <v>83</v>
      </c>
    </row>
    <row r="16" spans="1:15" ht="104" customHeight="1" x14ac:dyDescent="0.2">
      <c r="A16" s="6" t="s">
        <v>59</v>
      </c>
      <c r="B16" s="33" t="s">
        <v>60</v>
      </c>
      <c r="C16" s="16">
        <v>2016</v>
      </c>
      <c r="D16" s="8">
        <v>9788089845675</v>
      </c>
      <c r="E16" s="1"/>
      <c r="F16" s="10" t="s">
        <v>100</v>
      </c>
      <c r="G16" s="11" t="s">
        <v>84</v>
      </c>
    </row>
    <row r="17" spans="1:9" ht="105" customHeight="1" x14ac:dyDescent="0.2">
      <c r="A17" s="6" t="s">
        <v>37</v>
      </c>
      <c r="B17" s="33" t="s">
        <v>10</v>
      </c>
      <c r="C17" s="16">
        <v>2018</v>
      </c>
      <c r="D17" s="8">
        <v>9788089916665</v>
      </c>
      <c r="E17" s="1"/>
      <c r="F17" s="10" t="s">
        <v>101</v>
      </c>
      <c r="G17" s="11" t="s">
        <v>85</v>
      </c>
    </row>
    <row r="18" spans="1:9" ht="104" customHeight="1" x14ac:dyDescent="0.2">
      <c r="A18" s="6" t="s">
        <v>53</v>
      </c>
      <c r="B18" s="33" t="s">
        <v>54</v>
      </c>
      <c r="C18" s="16">
        <v>2017</v>
      </c>
      <c r="D18" s="8">
        <v>9788089845842</v>
      </c>
      <c r="E18" s="1"/>
      <c r="F18" s="10" t="s">
        <v>87</v>
      </c>
      <c r="G18" s="11" t="s">
        <v>86</v>
      </c>
    </row>
    <row r="19" spans="1:9" ht="89" customHeight="1" x14ac:dyDescent="0.2">
      <c r="A19" s="6" t="s">
        <v>40</v>
      </c>
      <c r="B19" s="33" t="s">
        <v>12</v>
      </c>
      <c r="C19" s="16">
        <v>2018</v>
      </c>
      <c r="D19" s="8">
        <v>9788089916504</v>
      </c>
      <c r="E19" s="1"/>
      <c r="F19" s="10" t="s">
        <v>142</v>
      </c>
      <c r="G19" s="11" t="s">
        <v>88</v>
      </c>
    </row>
    <row r="20" spans="1:9" ht="75" customHeight="1" x14ac:dyDescent="0.2">
      <c r="A20" s="6" t="s">
        <v>43</v>
      </c>
      <c r="B20" s="33" t="s">
        <v>13</v>
      </c>
      <c r="C20" s="16">
        <v>2018</v>
      </c>
      <c r="D20" s="8">
        <v>9788089916382</v>
      </c>
      <c r="E20" s="1"/>
      <c r="F20" s="10" t="s">
        <v>102</v>
      </c>
      <c r="G20" s="11" t="s">
        <v>89</v>
      </c>
    </row>
    <row r="21" spans="1:9" ht="74" customHeight="1" x14ac:dyDescent="0.2">
      <c r="A21" s="6" t="s">
        <v>35</v>
      </c>
      <c r="B21" s="33" t="s">
        <v>9</v>
      </c>
      <c r="C21" s="16">
        <v>2019</v>
      </c>
      <c r="D21" s="7">
        <v>9788082031235</v>
      </c>
      <c r="E21" s="1"/>
      <c r="F21" s="10" t="s">
        <v>108</v>
      </c>
      <c r="G21" s="11" t="s">
        <v>90</v>
      </c>
    </row>
    <row r="22" spans="1:9" ht="91" customHeight="1" x14ac:dyDescent="0.2">
      <c r="A22" s="6" t="s">
        <v>48</v>
      </c>
      <c r="B22" s="33" t="s">
        <v>18</v>
      </c>
      <c r="C22" s="16">
        <v>2017</v>
      </c>
      <c r="D22" s="8">
        <v>9788089876617</v>
      </c>
      <c r="E22" s="1"/>
      <c r="F22" s="10" t="s">
        <v>143</v>
      </c>
      <c r="G22" s="11" t="s">
        <v>91</v>
      </c>
    </row>
    <row r="23" spans="1:9" s="22" customFormat="1" ht="121" customHeight="1" x14ac:dyDescent="0.2">
      <c r="A23" s="6" t="s">
        <v>157</v>
      </c>
      <c r="B23" s="33" t="s">
        <v>158</v>
      </c>
      <c r="C23" s="16">
        <v>2020</v>
      </c>
      <c r="D23" s="8">
        <v>9788082031594</v>
      </c>
      <c r="E23" s="24"/>
      <c r="F23" s="10" t="s">
        <v>159</v>
      </c>
      <c r="G23" s="11" t="s">
        <v>160</v>
      </c>
    </row>
    <row r="24" spans="1:9" ht="73" customHeight="1" x14ac:dyDescent="0.2">
      <c r="A24" s="6" t="s">
        <v>55</v>
      </c>
      <c r="B24" s="33" t="s">
        <v>22</v>
      </c>
      <c r="C24" s="16">
        <v>2018</v>
      </c>
      <c r="D24" s="8">
        <v>9788089916306</v>
      </c>
      <c r="E24" s="1"/>
      <c r="F24" s="10" t="s">
        <v>103</v>
      </c>
      <c r="G24" s="11" t="s">
        <v>92</v>
      </c>
    </row>
    <row r="25" spans="1:9" ht="74" customHeight="1" x14ac:dyDescent="0.2">
      <c r="A25" s="6" t="s">
        <v>46</v>
      </c>
      <c r="B25" s="33" t="s">
        <v>17</v>
      </c>
      <c r="C25" s="16">
        <v>2018</v>
      </c>
      <c r="D25" s="8">
        <v>9788089876891</v>
      </c>
      <c r="E25" s="19"/>
      <c r="F25" s="10" t="s">
        <v>104</v>
      </c>
      <c r="G25" s="11" t="s">
        <v>113</v>
      </c>
    </row>
    <row r="26" spans="1:9" ht="88" customHeight="1" x14ac:dyDescent="0.2">
      <c r="A26" s="6" t="s">
        <v>29</v>
      </c>
      <c r="B26" s="33" t="s">
        <v>4</v>
      </c>
      <c r="C26" s="16">
        <v>2018</v>
      </c>
      <c r="D26" s="8">
        <v>9788089916795</v>
      </c>
      <c r="E26" s="1"/>
      <c r="F26" s="10" t="s">
        <v>144</v>
      </c>
      <c r="G26" s="11" t="s">
        <v>93</v>
      </c>
    </row>
    <row r="27" spans="1:9" ht="154" customHeight="1" x14ac:dyDescent="0.2">
      <c r="A27" s="6" t="s">
        <v>25</v>
      </c>
      <c r="B27" s="33" t="s">
        <v>162</v>
      </c>
      <c r="C27" s="16">
        <v>2020</v>
      </c>
      <c r="D27" s="8">
        <v>9788082031631</v>
      </c>
      <c r="E27" s="12"/>
      <c r="F27" s="15" t="s">
        <v>145</v>
      </c>
      <c r="G27" s="11" t="s">
        <v>94</v>
      </c>
      <c r="I27" s="9"/>
    </row>
    <row r="28" spans="1:9" ht="74" customHeight="1" x14ac:dyDescent="0.2">
      <c r="A28" s="6" t="s">
        <v>66</v>
      </c>
      <c r="B28" s="33" t="s">
        <v>2</v>
      </c>
      <c r="C28" s="16">
        <v>2019</v>
      </c>
      <c r="D28" s="7">
        <v>9788082030757</v>
      </c>
      <c r="E28" s="1"/>
      <c r="F28" s="10" t="s">
        <v>105</v>
      </c>
      <c r="G28" s="11" t="s">
        <v>95</v>
      </c>
    </row>
    <row r="29" spans="1:9" ht="89" customHeight="1" x14ac:dyDescent="0.2">
      <c r="A29" s="6" t="s">
        <v>31</v>
      </c>
      <c r="B29" s="33" t="s">
        <v>6</v>
      </c>
      <c r="C29" s="16">
        <v>2019</v>
      </c>
      <c r="D29" s="8">
        <v>9788082030993</v>
      </c>
      <c r="E29" s="1"/>
      <c r="F29" s="10" t="s">
        <v>106</v>
      </c>
      <c r="G29" s="11" t="s">
        <v>96</v>
      </c>
    </row>
    <row r="30" spans="1:9" ht="89" customHeight="1" x14ac:dyDescent="0.2">
      <c r="A30" s="6" t="s">
        <v>33</v>
      </c>
      <c r="B30" s="33" t="s">
        <v>61</v>
      </c>
      <c r="C30" s="16">
        <v>2019</v>
      </c>
      <c r="D30" s="8">
        <v>9788089845835</v>
      </c>
      <c r="E30" s="20"/>
      <c r="F30" s="10" t="s">
        <v>111</v>
      </c>
      <c r="G30" s="11" t="s">
        <v>109</v>
      </c>
    </row>
    <row r="31" spans="1:9" ht="89" customHeight="1" x14ac:dyDescent="0.2">
      <c r="A31" s="6" t="s">
        <v>33</v>
      </c>
      <c r="B31" s="33" t="s">
        <v>121</v>
      </c>
      <c r="C31" s="16">
        <v>2019</v>
      </c>
      <c r="D31" s="7">
        <v>9788082031075</v>
      </c>
      <c r="E31" s="1"/>
      <c r="F31" s="15" t="s">
        <v>146</v>
      </c>
      <c r="G31" s="11" t="s">
        <v>112</v>
      </c>
    </row>
    <row r="32" spans="1:9" ht="54" customHeight="1" x14ac:dyDescent="0.2">
      <c r="A32" s="6" t="s">
        <v>64</v>
      </c>
      <c r="B32" s="33" t="s">
        <v>3</v>
      </c>
      <c r="C32" s="16">
        <v>2019</v>
      </c>
      <c r="D32" s="7">
        <v>9788089916740</v>
      </c>
      <c r="E32" s="1"/>
      <c r="F32" s="10" t="s">
        <v>115</v>
      </c>
      <c r="G32" s="11" t="s">
        <v>114</v>
      </c>
    </row>
    <row r="33" spans="1:7" ht="70" customHeight="1" x14ac:dyDescent="0.2">
      <c r="A33" s="6" t="s">
        <v>51</v>
      </c>
      <c r="B33" s="33" t="s">
        <v>20</v>
      </c>
      <c r="C33" s="16">
        <v>2018</v>
      </c>
      <c r="D33" s="8">
        <v>9788089916344</v>
      </c>
      <c r="E33" s="1"/>
      <c r="F33" s="10" t="s">
        <v>117</v>
      </c>
      <c r="G33" s="11" t="s">
        <v>116</v>
      </c>
    </row>
    <row r="34" spans="1:7" ht="55" customHeight="1" x14ac:dyDescent="0.2">
      <c r="A34" s="6" t="s">
        <v>27</v>
      </c>
      <c r="B34" s="33" t="s">
        <v>28</v>
      </c>
      <c r="C34" s="16">
        <v>2019</v>
      </c>
      <c r="D34" s="7">
        <v>9788089916702</v>
      </c>
      <c r="E34" s="1"/>
      <c r="F34" s="10" t="s">
        <v>119</v>
      </c>
      <c r="G34" s="11" t="s">
        <v>118</v>
      </c>
    </row>
    <row r="35" spans="1:7" ht="87" customHeight="1" x14ac:dyDescent="0.2">
      <c r="A35" s="6" t="s">
        <v>36</v>
      </c>
      <c r="B35" s="33" t="s">
        <v>198</v>
      </c>
      <c r="C35" s="16">
        <v>2021</v>
      </c>
      <c r="D35" s="7">
        <v>9788082032430</v>
      </c>
      <c r="E35" s="1"/>
      <c r="F35" s="17" t="s">
        <v>120</v>
      </c>
      <c r="G35" s="11" t="s">
        <v>199</v>
      </c>
    </row>
    <row r="36" spans="1:7" s="21" customFormat="1" ht="87" customHeight="1" x14ac:dyDescent="0.2">
      <c r="A36" s="6" t="s">
        <v>150</v>
      </c>
      <c r="B36" s="33" t="s">
        <v>154</v>
      </c>
      <c r="C36" s="16">
        <v>2016</v>
      </c>
      <c r="D36" s="7">
        <v>9788089845712</v>
      </c>
      <c r="E36" s="1"/>
      <c r="F36" s="23" t="s">
        <v>155</v>
      </c>
      <c r="G36" s="11" t="s">
        <v>156</v>
      </c>
    </row>
    <row r="37" spans="1:7" s="21" customFormat="1" ht="87" customHeight="1" x14ac:dyDescent="0.2">
      <c r="A37" s="6" t="s">
        <v>150</v>
      </c>
      <c r="B37" s="33" t="s">
        <v>151</v>
      </c>
      <c r="C37" s="16">
        <v>2020</v>
      </c>
      <c r="D37" s="7">
        <v>9788082031792</v>
      </c>
      <c r="E37" s="20"/>
      <c r="F37" s="17" t="s">
        <v>153</v>
      </c>
      <c r="G37" s="11" t="s">
        <v>152</v>
      </c>
    </row>
    <row r="38" spans="1:7" ht="89" customHeight="1" x14ac:dyDescent="0.2">
      <c r="A38" s="6" t="s">
        <v>65</v>
      </c>
      <c r="B38" s="33" t="s">
        <v>1</v>
      </c>
      <c r="C38" s="16">
        <v>2019</v>
      </c>
      <c r="D38" s="7">
        <v>9788082031150</v>
      </c>
      <c r="E38" s="1"/>
      <c r="F38" s="10" t="s">
        <v>123</v>
      </c>
      <c r="G38" s="11" t="s">
        <v>122</v>
      </c>
    </row>
    <row r="39" spans="1:7" ht="55" customHeight="1" x14ac:dyDescent="0.2">
      <c r="A39" s="6" t="s">
        <v>39</v>
      </c>
      <c r="B39" s="33" t="s">
        <v>184</v>
      </c>
      <c r="C39" s="16">
        <v>2018</v>
      </c>
      <c r="D39" s="8">
        <v>9788089916429</v>
      </c>
      <c r="E39" s="1"/>
      <c r="F39" s="10" t="s">
        <v>125</v>
      </c>
      <c r="G39" s="11" t="s">
        <v>124</v>
      </c>
    </row>
    <row r="40" spans="1:7" ht="55" customHeight="1" x14ac:dyDescent="0.2">
      <c r="A40" s="6" t="s">
        <v>67</v>
      </c>
      <c r="B40" s="33" t="s">
        <v>147</v>
      </c>
      <c r="C40" s="16">
        <v>2019</v>
      </c>
      <c r="D40" s="7">
        <v>9788082031273</v>
      </c>
      <c r="E40" s="20"/>
      <c r="F40" s="10" t="s">
        <v>148</v>
      </c>
      <c r="G40" s="11" t="s">
        <v>126</v>
      </c>
    </row>
    <row r="41" spans="1:7" ht="58" customHeight="1" x14ac:dyDescent="0.2">
      <c r="A41" s="6" t="s">
        <v>45</v>
      </c>
      <c r="B41" s="33" t="s">
        <v>15</v>
      </c>
      <c r="C41" s="16">
        <v>2018</v>
      </c>
      <c r="D41" s="8">
        <v>9788082030344</v>
      </c>
      <c r="E41" s="1"/>
      <c r="F41" s="10" t="s">
        <v>127</v>
      </c>
      <c r="G41" s="11" t="s">
        <v>128</v>
      </c>
    </row>
    <row r="42" spans="1:7" ht="123" customHeight="1" x14ac:dyDescent="0.2">
      <c r="A42" s="6" t="s">
        <v>32</v>
      </c>
      <c r="B42" s="33" t="s">
        <v>7</v>
      </c>
      <c r="C42" s="16">
        <v>2019</v>
      </c>
      <c r="D42" s="7">
        <v>9788082031112</v>
      </c>
      <c r="E42" s="1"/>
      <c r="F42" s="15" t="s">
        <v>149</v>
      </c>
      <c r="G42" s="11" t="s">
        <v>129</v>
      </c>
    </row>
    <row r="43" spans="1:7" ht="71" customHeight="1" x14ac:dyDescent="0.2">
      <c r="A43" s="6" t="s">
        <v>47</v>
      </c>
      <c r="B43" s="33" t="s">
        <v>16</v>
      </c>
      <c r="C43" s="16">
        <v>2017</v>
      </c>
      <c r="D43" s="8">
        <v>9788089876693</v>
      </c>
      <c r="E43" s="1"/>
      <c r="F43" s="10" t="s">
        <v>131</v>
      </c>
      <c r="G43" s="11" t="s">
        <v>130</v>
      </c>
    </row>
    <row r="44" spans="1:7" ht="87" customHeight="1" x14ac:dyDescent="0.2">
      <c r="A44" s="6" t="s">
        <v>62</v>
      </c>
      <c r="B44" s="33" t="s">
        <v>63</v>
      </c>
      <c r="C44" s="16">
        <v>2019</v>
      </c>
      <c r="D44" s="8">
        <v>9788089845965</v>
      </c>
      <c r="F44" s="10" t="s">
        <v>133</v>
      </c>
      <c r="G44" s="11" t="s">
        <v>132</v>
      </c>
    </row>
    <row r="45" spans="1:7" ht="68" x14ac:dyDescent="0.2">
      <c r="A45" s="6" t="s">
        <v>49</v>
      </c>
      <c r="B45" s="33" t="s">
        <v>19</v>
      </c>
      <c r="C45" s="16">
        <v>2018</v>
      </c>
      <c r="D45" s="7">
        <v>9788089916467</v>
      </c>
      <c r="F45" s="10" t="s">
        <v>135</v>
      </c>
      <c r="G45" s="11" t="s">
        <v>134</v>
      </c>
    </row>
    <row r="46" spans="1:7" ht="48" x14ac:dyDescent="0.2">
      <c r="A46" s="6" t="s">
        <v>166</v>
      </c>
      <c r="B46" s="33" t="s">
        <v>167</v>
      </c>
      <c r="C46" s="16">
        <v>2020</v>
      </c>
      <c r="D46" s="27">
        <v>9788089916924</v>
      </c>
      <c r="F46" s="25" t="s">
        <v>168</v>
      </c>
      <c r="G46" s="32" t="s">
        <v>169</v>
      </c>
    </row>
    <row r="47" spans="1:7" ht="85" x14ac:dyDescent="0.2">
      <c r="A47" s="6" t="s">
        <v>170</v>
      </c>
      <c r="B47" s="33" t="s">
        <v>171</v>
      </c>
      <c r="C47" s="16">
        <v>2020</v>
      </c>
      <c r="D47" s="28">
        <v>9788089916962</v>
      </c>
      <c r="F47" s="10" t="s">
        <v>172</v>
      </c>
      <c r="G47" s="31" t="s">
        <v>187</v>
      </c>
    </row>
    <row r="48" spans="1:7" ht="112" x14ac:dyDescent="0.2">
      <c r="A48" s="6" t="s">
        <v>173</v>
      </c>
      <c r="B48" s="33" t="s">
        <v>174</v>
      </c>
      <c r="C48" s="16">
        <v>2020</v>
      </c>
      <c r="D48" s="27">
        <v>9788082031914</v>
      </c>
      <c r="E48" s="29"/>
      <c r="F48" s="25" t="s">
        <v>178</v>
      </c>
      <c r="G48" s="11" t="s">
        <v>188</v>
      </c>
    </row>
    <row r="49" spans="1:8" ht="48" x14ac:dyDescent="0.2">
      <c r="A49" s="6" t="s">
        <v>175</v>
      </c>
      <c r="B49" s="33" t="s">
        <v>176</v>
      </c>
      <c r="C49" s="16">
        <v>2020</v>
      </c>
      <c r="D49" s="27">
        <v>9788082031877</v>
      </c>
      <c r="E49" s="29"/>
      <c r="F49" s="25" t="s">
        <v>177</v>
      </c>
      <c r="G49" s="11" t="s">
        <v>189</v>
      </c>
    </row>
    <row r="50" spans="1:8" ht="112" x14ac:dyDescent="0.2">
      <c r="A50" s="6" t="s">
        <v>179</v>
      </c>
      <c r="B50" s="33" t="s">
        <v>180</v>
      </c>
      <c r="C50" s="16">
        <v>2020</v>
      </c>
      <c r="D50" s="27">
        <v>9788082032195</v>
      </c>
      <c r="E50" s="29"/>
      <c r="F50" s="25" t="s">
        <v>181</v>
      </c>
      <c r="G50" s="11" t="s">
        <v>190</v>
      </c>
      <c r="H50" s="11"/>
    </row>
    <row r="51" spans="1:8" ht="96" x14ac:dyDescent="0.2">
      <c r="A51" s="6" t="s">
        <v>41</v>
      </c>
      <c r="B51" s="33" t="s">
        <v>182</v>
      </c>
      <c r="C51" s="26">
        <v>2020</v>
      </c>
      <c r="D51" s="27">
        <v>9788082032034</v>
      </c>
      <c r="E51" s="29"/>
      <c r="F51" s="25" t="s">
        <v>183</v>
      </c>
      <c r="G51" s="11" t="s">
        <v>191</v>
      </c>
    </row>
    <row r="52" spans="1:8" ht="128" x14ac:dyDescent="0.2">
      <c r="A52" s="6" t="s">
        <v>185</v>
      </c>
      <c r="B52" s="33" t="s">
        <v>186</v>
      </c>
      <c r="C52" s="16">
        <v>2021</v>
      </c>
      <c r="D52" s="27">
        <v>9788082032393</v>
      </c>
      <c r="E52" s="40" t="s">
        <v>219</v>
      </c>
      <c r="F52" s="25" t="s">
        <v>203</v>
      </c>
      <c r="G52" s="11" t="s">
        <v>192</v>
      </c>
    </row>
    <row r="53" spans="1:8" ht="96" x14ac:dyDescent="0.2">
      <c r="A53" s="6" t="s">
        <v>193</v>
      </c>
      <c r="B53" s="33" t="s">
        <v>194</v>
      </c>
      <c r="C53" s="16">
        <v>2021</v>
      </c>
      <c r="D53" s="27">
        <v>9788082031679</v>
      </c>
      <c r="E53" s="29"/>
      <c r="F53" s="25" t="s">
        <v>195</v>
      </c>
      <c r="G53" s="32" t="s">
        <v>196</v>
      </c>
    </row>
    <row r="54" spans="1:8" ht="176" x14ac:dyDescent="0.2">
      <c r="A54" s="6" t="s">
        <v>200</v>
      </c>
      <c r="B54" s="33" t="s">
        <v>197</v>
      </c>
      <c r="C54" s="16">
        <v>2021</v>
      </c>
      <c r="D54" s="27">
        <v>9788082032560</v>
      </c>
      <c r="E54" s="29"/>
      <c r="F54" s="25" t="s">
        <v>201</v>
      </c>
      <c r="G54" s="11" t="s">
        <v>202</v>
      </c>
    </row>
    <row r="55" spans="1:8" ht="117" customHeight="1" x14ac:dyDescent="0.2">
      <c r="A55" s="36" t="s">
        <v>206</v>
      </c>
      <c r="B55" s="33" t="s">
        <v>207</v>
      </c>
      <c r="C55" s="16">
        <v>2021</v>
      </c>
      <c r="D55" s="37">
        <v>9788082032690</v>
      </c>
      <c r="F55" s="35" t="s">
        <v>208</v>
      </c>
      <c r="G55" s="34" t="s">
        <v>217</v>
      </c>
    </row>
    <row r="56" spans="1:8" ht="112" x14ac:dyDescent="0.2">
      <c r="A56" s="6" t="s">
        <v>210</v>
      </c>
      <c r="B56" s="33" t="s">
        <v>209</v>
      </c>
      <c r="C56" s="16">
        <v>2021</v>
      </c>
      <c r="D56" s="38" t="s">
        <v>212</v>
      </c>
      <c r="F56" s="25" t="s">
        <v>211</v>
      </c>
      <c r="G56" s="34" t="s">
        <v>218</v>
      </c>
    </row>
    <row r="57" spans="1:8" ht="128" x14ac:dyDescent="0.2">
      <c r="A57" s="6" t="s">
        <v>214</v>
      </c>
      <c r="B57" s="33" t="s">
        <v>213</v>
      </c>
      <c r="C57" s="16">
        <v>2021</v>
      </c>
      <c r="D57" s="37">
        <v>9788082032935</v>
      </c>
      <c r="F57" s="25" t="s">
        <v>215</v>
      </c>
      <c r="G57" s="34" t="s">
        <v>216</v>
      </c>
    </row>
    <row r="58" spans="1:8" ht="128" x14ac:dyDescent="0.2">
      <c r="A58" s="6" t="s">
        <v>220</v>
      </c>
      <c r="B58" s="33" t="s">
        <v>221</v>
      </c>
      <c r="C58" s="16">
        <v>2021</v>
      </c>
      <c r="D58" s="37">
        <v>9788082032645</v>
      </c>
      <c r="F58" s="25" t="s">
        <v>223</v>
      </c>
      <c r="G58" s="39" t="s">
        <v>222</v>
      </c>
    </row>
    <row r="59" spans="1:8" ht="143" customHeight="1" x14ac:dyDescent="0.2">
      <c r="A59" s="6" t="s">
        <v>224</v>
      </c>
      <c r="B59" s="33" t="s">
        <v>225</v>
      </c>
      <c r="C59" s="16">
        <v>2021</v>
      </c>
      <c r="D59" s="37">
        <v>9788082032607</v>
      </c>
      <c r="E59" s="41" t="s">
        <v>110</v>
      </c>
      <c r="F59" s="35" t="s">
        <v>226</v>
      </c>
      <c r="G59" s="34" t="s">
        <v>227</v>
      </c>
    </row>
    <row r="60" spans="1:8" ht="144" x14ac:dyDescent="0.2">
      <c r="A60" s="6" t="s">
        <v>62</v>
      </c>
      <c r="B60" s="33" t="s">
        <v>228</v>
      </c>
      <c r="C60" s="16">
        <v>2020</v>
      </c>
      <c r="D60" s="37">
        <v>9788082032157</v>
      </c>
      <c r="F60" s="25" t="s">
        <v>229</v>
      </c>
      <c r="G60" s="34" t="s">
        <v>237</v>
      </c>
    </row>
    <row r="61" spans="1:8" ht="128" x14ac:dyDescent="0.2">
      <c r="A61" s="6" t="s">
        <v>231</v>
      </c>
      <c r="B61" s="33" t="s">
        <v>230</v>
      </c>
      <c r="C61" s="16">
        <v>2021</v>
      </c>
      <c r="D61" s="27">
        <v>9788082033109</v>
      </c>
      <c r="F61" s="25" t="s">
        <v>232</v>
      </c>
      <c r="G61" s="34" t="s">
        <v>238</v>
      </c>
    </row>
    <row r="62" spans="1:8" ht="160" x14ac:dyDescent="0.2">
      <c r="A62" s="6" t="s">
        <v>233</v>
      </c>
      <c r="B62" s="33" t="s">
        <v>234</v>
      </c>
      <c r="C62" s="16">
        <v>2021</v>
      </c>
      <c r="D62" s="27">
        <v>9788082032980</v>
      </c>
      <c r="F62" s="25" t="s">
        <v>235</v>
      </c>
      <c r="G62" s="34" t="s">
        <v>236</v>
      </c>
    </row>
  </sheetData>
  <sortState xmlns:xlrd2="http://schemas.microsoft.com/office/spreadsheetml/2017/richdata2" ref="A5:D45">
    <sortCondition ref="A5"/>
  </sortState>
  <mergeCells count="2">
    <mergeCell ref="A1:G2"/>
    <mergeCell ref="A3:G3"/>
  </mergeCells>
  <hyperlinks>
    <hyperlink ref="G16" r:id="rId1" xr:uid="{2E6854B3-F44D-6B4A-A1C4-D1FBE3EC2AD9}"/>
    <hyperlink ref="G15" r:id="rId2" xr:uid="{679CED0C-B362-1F47-98CD-58CBEC020E3A}"/>
    <hyperlink ref="G14" r:id="rId3" xr:uid="{3A78C5C3-C929-794E-9A94-7D77EC65DE60}"/>
    <hyperlink ref="G13" r:id="rId4" xr:uid="{ED800323-5FB4-2E4B-A680-1D466614A00B}"/>
    <hyperlink ref="G12" r:id="rId5" xr:uid="{5BFF61C7-D65F-904A-B392-95E0488CB688}"/>
    <hyperlink ref="G10" r:id="rId6" xr:uid="{4BA542A8-F277-3B4C-A929-675A2482DA39}"/>
    <hyperlink ref="G9" r:id="rId7" xr:uid="{DDAC2FCA-DCD2-2343-88C2-F9DC0FF5EE86}"/>
    <hyperlink ref="G7" r:id="rId8" xr:uid="{0CE0884B-57CE-9B4C-A233-F06BD02F4FF5}"/>
    <hyperlink ref="G5" r:id="rId9" xr:uid="{DE49128D-EB9B-9D4A-8C60-CF766C9A938B}"/>
    <hyperlink ref="G6" r:id="rId10" xr:uid="{23527ADC-FF6E-5A4A-976E-AB71DD299AFF}"/>
    <hyperlink ref="G17" r:id="rId11" xr:uid="{1069FBEC-A075-F54E-8053-DA039C38E749}"/>
    <hyperlink ref="G18" r:id="rId12" xr:uid="{EC895B63-D3C3-2040-97E7-A2E3FC6B28DE}"/>
    <hyperlink ref="G19" r:id="rId13" xr:uid="{ACE8CF3B-8B21-CE49-A494-0BD51DA3001A}"/>
    <hyperlink ref="G20" r:id="rId14" xr:uid="{42938FB9-E853-354A-AECF-A6A973CFB0E6}"/>
    <hyperlink ref="G21" r:id="rId15" xr:uid="{B2E5CEE8-E931-5E45-95B3-291F3D036941}"/>
    <hyperlink ref="G22" r:id="rId16" xr:uid="{6FB6EC2D-A22A-4A4A-A7EB-DF32AB8AAC39}"/>
    <hyperlink ref="G24" r:id="rId17" xr:uid="{31DE8F34-3EC5-AB40-B695-084E9E80F310}"/>
    <hyperlink ref="G26" r:id="rId18" xr:uid="{D3D38D17-1206-4946-B5A2-DA0E1DE66624}"/>
    <hyperlink ref="G27" r:id="rId19" xr:uid="{0F4EF6C5-A41C-CF49-8916-8EA8BA9F934C}"/>
    <hyperlink ref="G28" r:id="rId20" xr:uid="{15B9A953-A2B6-9B46-851B-068C7E94449F}"/>
    <hyperlink ref="G29" r:id="rId21" xr:uid="{D52897B0-1821-694C-8233-10FBFC519C30}"/>
    <hyperlink ref="G25" r:id="rId22" xr:uid="{CC4173B4-5AA2-CA4B-BDFB-6CCA4C3FE72B}"/>
    <hyperlink ref="G8" r:id="rId23" xr:uid="{169EAA62-C27D-8041-A270-452CA0E888CA}"/>
    <hyperlink ref="G11" r:id="rId24" xr:uid="{9EBF3492-5E9E-344D-B0E4-1FFF51C0B7A3}"/>
    <hyperlink ref="G30" r:id="rId25" xr:uid="{CADB3C67-A798-DE45-9BF6-5E40F9FE1543}"/>
    <hyperlink ref="G31" r:id="rId26" xr:uid="{DEBA9433-7CC9-914E-AFD5-F1CC38434F9D}"/>
    <hyperlink ref="G32" r:id="rId27" xr:uid="{BBC4398B-EDF9-EB48-BF5D-3644B5639010}"/>
    <hyperlink ref="G33" r:id="rId28" xr:uid="{64EF54D0-2F66-C74D-8F0F-044F7555719E}"/>
    <hyperlink ref="G34" r:id="rId29" xr:uid="{D0966984-53C1-E74F-9734-BECC009C79B8}"/>
    <hyperlink ref="G35" r:id="rId30" display="https://www.absynt.sk/snezny-leopard" xr:uid="{0A7D6C27-B8FF-7144-8F7B-C3602414E93E}"/>
    <hyperlink ref="G38" r:id="rId31" xr:uid="{6B714B96-65F5-E548-B5C1-BAA9C709F1F7}"/>
    <hyperlink ref="G39" r:id="rId32" xr:uid="{27A83DD7-9193-604E-A6E9-DB3F1C642845}"/>
    <hyperlink ref="G40" r:id="rId33" xr:uid="{0CA85F54-3C0C-D040-9185-31C63B7A524D}"/>
    <hyperlink ref="G41" r:id="rId34" xr:uid="{356C496C-D504-C84B-9867-17200C643BBA}"/>
    <hyperlink ref="G42" r:id="rId35" xr:uid="{515BF759-9EA1-D44D-8F24-60F1E229E9AA}"/>
    <hyperlink ref="G43" r:id="rId36" xr:uid="{A26A6BC8-4C64-4243-A217-3CB4A3A93880}"/>
    <hyperlink ref="G44" r:id="rId37" xr:uid="{01A9D4DC-82CF-1644-989F-6143D753CDD0}"/>
    <hyperlink ref="G45" r:id="rId38" xr:uid="{5F62317D-FB09-FD44-B534-F9689D725F0B}"/>
    <hyperlink ref="G47" r:id="rId39" xr:uid="{4CA4E8B3-0875-1545-BD32-818B0C6FEF25}"/>
    <hyperlink ref="G46" r:id="rId40" xr:uid="{5CA5BC84-CAF5-7C4B-A10E-2133101BB8B1}"/>
    <hyperlink ref="G48" r:id="rId41" xr:uid="{DEF18E6B-7FE1-D448-898B-F4BCBA8C4A05}"/>
    <hyperlink ref="G49" r:id="rId42" xr:uid="{85998F11-ABC8-9249-9BBD-06C33B187A82}"/>
    <hyperlink ref="G50:H50" r:id="rId43" display="https://www.absynt.sk/halic" xr:uid="{D6DFC914-3862-9A43-AA16-3D4E3BA51672}"/>
    <hyperlink ref="G51" r:id="rId44" xr:uid="{819CE54D-588A-0541-8D05-658F46977E48}"/>
    <hyperlink ref="G52" r:id="rId45" xr:uid="{88A99EBA-48DC-4048-920A-F35E6F704881}"/>
    <hyperlink ref="G53" r:id="rId46" xr:uid="{50AC9CEE-5DF5-0740-9311-BE808B7CC400}"/>
    <hyperlink ref="G54" r:id="rId47" xr:uid="{1A942DAE-68D3-4749-90AE-CDDC2B9AF8C9}"/>
  </hyperlinks>
  <pageMargins left="0.75" right="0.75" top="0.75" bottom="0.5" header="0.5" footer="0.75"/>
  <pageSetup scale="26" fitToHeight="10" orientation="portrait"/>
  <drawing r:id="rId48"/>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Hárky</vt:lpstr>
      </vt:variant>
      <vt:variant>
        <vt:i4>1</vt:i4>
      </vt:variant>
    </vt:vector>
  </HeadingPairs>
  <TitlesOfParts>
    <vt:vector size="1" baseType="lpstr">
      <vt:lpstr>zoznam kníh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cp:lastPrinted>2022-01-13T12:25:26Z</cp:lastPrinted>
  <dcterms:created xsi:type="dcterms:W3CDTF">2020-04-06T10:59:43Z</dcterms:created>
  <dcterms:modified xsi:type="dcterms:W3CDTF">2022-01-13T12:26:30Z</dcterms:modified>
</cp:coreProperties>
</file>